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ESCARGA\"/>
    </mc:Choice>
  </mc:AlternateContent>
  <bookViews>
    <workbookView xWindow="0" yWindow="0" windowWidth="11115" windowHeight="7035"/>
  </bookViews>
  <sheets>
    <sheet name="VAC2020" sheetId="1" r:id="rId1"/>
  </sheets>
  <externalReferences>
    <externalReference r:id="rId2"/>
  </externalReferences>
  <definedNames>
    <definedName name="_xlnm._FilterDatabase" localSheetId="0" hidden="1">'VAC2020'!$A$7:$S$11</definedName>
    <definedName name="COMPONENTE_GESTION">'[1]Hoja 2'!$B$5:$B$7</definedName>
    <definedName name="ESTADO_DE_LA_META">'[1]Hoja 2'!$I$5:$I$7</definedName>
    <definedName name="NOMBRE_PROCESO">'[1]Hoja 2'!$A$5:$A$32</definedName>
    <definedName name="PERIODO_DE_SEGUIMIENTO">'[1]Hoja 2'!$J$5:$J$7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H7" authorId="0" shapeId="0">
      <text>
        <r>
          <rPr>
            <sz val="9"/>
            <color indexed="81"/>
            <rFont val="Tahoma"/>
            <family val="2"/>
          </rPr>
          <t xml:space="preserve">Las acciones que correspondan al plan de mejoramiento, deben incluir la codificación del hallazgo
</t>
        </r>
      </text>
    </comment>
    <comment ref="J7" authorId="1" shapeId="0">
      <text>
        <r>
          <rPr>
            <b/>
            <sz val="10"/>
            <color indexed="81"/>
            <rFont val="Calibri"/>
            <family val="2"/>
          </rPr>
          <t>Meta o producto ejecutado / Meta o producto programado</t>
        </r>
      </text>
    </comment>
  </commentList>
</comments>
</file>

<file path=xl/sharedStrings.xml><?xml version="1.0" encoding="utf-8"?>
<sst xmlns="http://schemas.openxmlformats.org/spreadsheetml/2006/main" count="73" uniqueCount="61">
  <si>
    <t>FORMATO</t>
  </si>
  <si>
    <t>PLAN DE ACCIÓN  Y DE MEJORAMIENTO INSTITUCIONAL</t>
  </si>
  <si>
    <t>Código: FOR006PES</t>
  </si>
  <si>
    <t>Fecha de Aprobación: 25-11-2019</t>
  </si>
  <si>
    <t>Versión : 04</t>
  </si>
  <si>
    <t>Pagina 1 de</t>
  </si>
  <si>
    <t>COMPONENTES GENERALES</t>
  </si>
  <si>
    <t>FORMULACIÓN PLAN DE ACCIÓN Y DE MEJORAMIENTO</t>
  </si>
  <si>
    <t>SEGUIMIENTO PLAN DE ACCIÓN Y DE MEJORAMIENTO</t>
  </si>
  <si>
    <t>FECHA REALIZACIÓN
(dd-mm-aaaa)</t>
  </si>
  <si>
    <t>NOMBRE PROCESO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</si>
  <si>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</si>
  <si>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</si>
  <si>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</si>
  <si>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</si>
  <si>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</si>
  <si>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</si>
  <si>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ACCION</t>
  </si>
  <si>
    <t>META</t>
  </si>
  <si>
    <t>INDICADOR</t>
  </si>
  <si>
    <t>INICIO</t>
  </si>
  <si>
    <t>FIN</t>
  </si>
  <si>
    <t>RESPONSABLE
(cargo)</t>
  </si>
  <si>
    <t>OBSERVACIONES</t>
  </si>
  <si>
    <t>PORCENTAJE DE AVANCE</t>
  </si>
  <si>
    <t>DESCRIPCIÓN DEL LOGRO</t>
  </si>
  <si>
    <t xml:space="preserve"> PERIODO DE SEGUIMIENTO
(cuatrimestral)</t>
  </si>
  <si>
    <t>LIMITACIONES QUE AFECTAN EL CUMPLIMIENTO</t>
  </si>
  <si>
    <t>ESTADO DE LA META</t>
  </si>
  <si>
    <t>Plan_de_Mejoramiento</t>
  </si>
  <si>
    <t>Auditoria_de_Control_Interno_MECI</t>
  </si>
  <si>
    <t>Hallazgo</t>
  </si>
  <si>
    <t>Docencia</t>
  </si>
  <si>
    <t xml:space="preserve">AC-05-DOC Auditoria de 2011 Observación: 4.2.4 Control de Registros. 
Mediante la verificación realizada a los archivos a las áreas auditadas, se observó que se deben adelantar los procesos de eliminación y transferencia documental de acuerdo con tabla de retención documental.
Con esta acción preventiva se resuelve el siguiente aspecto por mejorar de 2015. (M4). Ante la existencia generalizada de un alto volumen de documentos que hacen parte de los fondos acumulados en las dependencias, es prioritario que se establezcan en las agendas de trabajo individual y en el plan de acción, el compromiso del líder del proceso para asumir y resolver en el corto plazo las dificultades que se observan en la organización, administración y custodia del acervo documental, ya que se observó grandes volúmenes de documentos que no se encuentran organizados técnicamente aunque están guardados en A-Z que tampoco responden a lo establecido en la TRD.
AC-2-DOC No Conformidad: 4.2.4. Control de Registros. Auditoria de 2010.
FBA: Tienen un folder AZ en donde archivan los plegables de eventos, tanto de la UPN como de otras instituciones, sin embargo, no se evidenció la carpeta de la serie documental EVENTOS ACADEMICOS FBA 330.51, así mismo, no se evidenció la carpeta con la serie documental ACTAS CONSEJO DE FACULTAD FBA 330.3 22
FHU: Al revisar en la Facultad de Humanidades la carpeta de la serie documental FHU-315.3 22 ACTAS DE CONSEJO DE FACULTAD, se evidencio que existían archivadas actas que no correspondían a Consejos de Facultad. 
FEF: Se evidenció que los registros no están organizados de acuerdo con TRD, la carpeta. No se conservan evidencias de las respuestas a todas las peticiones.
DED:  Se evidenció que las historias académicas de los doctorandos no se encuentran identificadas en su totalidad de acuerdo con lo establecido en la TRD.
DPG: en la Especialización en Pedagogía se evidenció que ésta no tiene el código definido en la TRD, en el DPG la carpeta de la serie MONITORIAS.
AC-7-DOC No Conformidad: 4.2.4. Control de Registros. Plan de Mejoramiento 2010: 
Se evidencia que, en los departamentos y programas académicos auditados, los registros no se encuentran organizados de acuerdo con la TRD y el procedimiento Control de Registros.
AC-2-DOC No Conformidad: 4.2.4 Control de Registros. Auditoría de 2012  
En el Departamento de Ciencias Sociales, en el Departamento de Postgrados y en la Maestría de Ciencias Sociales no se han realizado transferencias documentales, 
AC-20-DOC No Conformidad: auditoría de 2015 
Se identificó que existen 179 registros sin recibir de las vigencias 2005-2011 y 2014. Igualmente, en la TRD de la VAC y DSC, se corroboró que la última transferencia documental se realizó en el 2005. Mediante observación directa se identificó que la VAC y el Departamento de Ciencias Sociales no ha realizado transferencia documental como está previsto en la TRD y adicionalmente el lomo de algunos AZ no se encuentra identificado de conformidad con lo establecido en la TRD. en el DCS no se ha realizado la eliminación y transferencia documental del archivo de gestión 
*Con esta acción correctiva se resuelve el siguiente aspecto por mejorar. (M4). Ante la existencia generalizada de un alto volumen de documentos que hacen parte de los fondos acumulados en las dependencias, es prioritario que se establezcan en las agendas de trabajo individual y en el plan de acción, el compromiso del líder del proceso para asumir y resolver en el corto plazo las dificultades que se observan en la organización, administración y custodia del acervo documental, ya que se observó grandes volúmenes de documentos que no se encuentran organizados técnicamente aunque están guardados en A-Z que tampoco responden a lo establecido en la TRD.
Hallazgo-07-DOC Manual Técnico del Modelo Estándar de Control Interno para el Estado Colombiano - MECI-2014 numeral 3 Eje transversal Información y Comunicación: se evidenció, mediante inspección en sitio, que el archivo presenta una serie de falencias, condensadas especialmente en las TRD se encuentran desactualizadas, mal diligenciadas debido a que en ellas se referencian AZ´S que ya no pertenecen al área; otras AZ´S que exceden el número de folios permitidos; inconsistencias en la codificación de las AZ´S de la misma forma encontramos documentos archivados sin guardar una cronología; se observó duplicidad de información mediante el archivo de fotocopias.
También se observaron documentos de la sede Valle de Tenza en malas condiciones de custodia y conservación tal como se observa en el registro fotográfico ver anexo 01).
Lo anterior, contraviene lo establecido en la Resolución No. 0758 de 2001 "Por la cual se establece la obligatoriedad de la Tabla de Retención Documental en las dependencias de la UPN".
Hallazgo-09-DOC Manual Técnico del Modelo Estándar de Control Interno para Estado Colombiano – MECI-2014 numeral 3 Eje transversal Información y comunicación: se evidenció, revisión de archivo y gestión documental, que existen pendientes de realizar transferencias y eliminaciones documentales, en relación a documentos que pro trámite y tiempo ya debieron ser transferidos y eliminados, la falta de realización de esta actividad, ha generado acumulación de archivo, que afecta las condiciones de conservación y almacenamiento del mismo.
</t>
  </si>
  <si>
    <t>Lista de asistencia
Solicitudes de actualización de la TDR con el Sistema de Gestión Documental 
En las dependencias solo se debe tener archivo documental máximo de 5 años de antigüedad, realizar en un 60% la trasferencia y eliminación de la documentación</t>
  </si>
  <si>
    <t>Reunión con las Facultades y la Oficina de Control Interno sobre las TDR y Archivo.
Realizar actualizaciones de las TDR
Realizar transferencias y eliminaciones documentales</t>
  </si>
  <si>
    <t>Vicerrectoría Académica
VAC-FACULTADES-DIE
VAC-FACULTADES-DIE</t>
  </si>
  <si>
    <t xml:space="preserve">AP-02. Auditoria 2009, Observación:  2.2.3 - MECI 1000:2005.
Se observa, algunas dependencias académicas, que el aplicativo Cordis se encuentra por debajo del nivel de eficiencia esperado.
Hallazgo-06-DOC Manual Técnico del Modelo Estándar de Control Interno para Estado Colombiano – MECI-2014 numeral 2.3.1 Plan de Mejoramiento: en revisión realizada al plan de mejoramiento establecido por el proceso de docencia, para las vigencias 2009 hasta el 2015, en el cual se determinaron dos acciones de mejora y dos no conformidades, que comprenden los siguientes temas: Cordis, Aplicación y Análisis de encuestas de satisfacción, Tabla de Retención Documental (Eliminaciones y Transferencia; acciones a que a la fecha continúan vigentes, toda vez que, después de efectuada la revisión de evidencias para el cumplimiento del Plan de mejora, se encontró que las actividades documentadas, no se han realizado de manera eficaz, lo que conllevo al No cierre de las mismas.
Es importante mencionar que el Plan de Mejoramiento del Proceso de Docencia, verificado por la OCI, es el que se encuentra publicado en el Manual de Procesos y Procedimientos, para la vigencia 2019.
Hallazgo-08-DOC Manual Técnico del Modelo Estándar de Control Interno para Estado Colombiano – MECI-2014 numeral 3 Eje transversal Información y Comunicación: mediante verificación realizada a los aplicativos ORFEO Y CORDIS, se logró evidenciar que gran parte de la correspondencia, que se debe tramitar desde la Vicerrectoría Académica y las áreas que la conforman, se encuentran con registros pendientes de trámite en Cordis que datan del año 2004 y 2005, al igual que hay documentos que no han sido recibidos en el aplicativo.
</t>
  </si>
  <si>
    <t xml:space="preserve">Socializar las normas generales de archivo y correspondencia  
Realizar el respectivo Cierre y Archivo de expedientes.
Reunión con las Facultades y la Oficina de Control Interno sobre las TDR y Archivo. </t>
  </si>
  <si>
    <t>Reunión con el Sistema de Gestión Documental
Solicitud de Usuarios Temporal para el aplicativo Cordis, realizar los cierres explicativos.
Lista de asistencia</t>
  </si>
  <si>
    <t>Líder, Decanos (as) y Facilitadores del proceso
Unidades del proceso de Docencia
Vicerrectoría Académica</t>
  </si>
  <si>
    <t xml:space="preserve">NC-01-DOC  Norma Técnica de Calidad NITC-ISO 9001:2015 en su numeral 7.3 “Toma de Conciencia” – Literales c y d: mediante entrevista realizada a los funcionarios que atendieron la visita auditora, se logró determinar, que desconocen aspectos fundamentales y relevantes del Sistema de Gestión Integral, al igual que las rutas de publicación y comunicación web, que conducen a la consulta de los mismos; dentro de estos se identificaron: procedimientos, indicadores de gestión, mapa de riesgos, plan de mejoramiento, políticas de operación, código de ética, entre otros.
NC-02-DOC numeral 9.1 Seguimiento, Medición, Análisis y Resultado de la Norma Técnica de Calidad NTC-ISO 9001:2015: mediante consulta efectuada al Manual de Procesos y Procedimientos de la UPN, se pudo constatar que el proceso de docencia no ha realizado la medición y publicación de los indicadores de gestión.
Se observó que para la vigencia 2017, solamente se midió y publico el indicador FIG001DOC “Número de estudiantes por profesor” correspondiente al segundo semestre el cual tiene frecuencia semestral.
En relación a la vigencia 2018, en la medición del mismo indicador, se evidenció que falta lo siguientes índices por medir y publicar: FIG002DOC “Índices de Deserción Final”, FIG003doc “Índices de Retención Final”, FIG004DOC “pruebas Saber Pro” y FIG005DOC “Tasa de Graduación”.
Información tomada del manual de procesos y procedimientos
AM-04-DOC gestionar la señalización para el laboratorio de tecnología y sus derivados, acoja las normas de infraestructura, señalización y seguridad vigentes. Para los laboratorios de Biología, Biotecnología, Bioclínico y Química, se sugiere realizar registros periódicos y/o controles que mantenga el inventario actualizado. 
OM Ampliación de los mecanismos de socialización y de las estrategias comunicativas sobre los logros institucionales en relación con la implementación de políticas y estrategias en torno al estamento estudiantil.
Difundir entre la comunidad universitaria los logros en materia de movilidad y visibilidad nacional e internacional de estudiantes y profesores de la institución.
Hallazgo -03 Manual Técnico del Modelo Estándar de Control Interno para el Estado Colombiano-MECI-2014 numeral 3 Eje transversal Información y Comunicación: En lo que tiene que ver con la entrega de los cargos de los funcionarios por traslado, terminación de vinculación laboral o pensión; se observa que la ex funcionaria Ania Quintero López, no encontró diligenciado el FOR012GSS, Acta entrega de cargo, paz y salvo e informe de gestión, así como tampoco la legalización del traslado de su inventario a su jefe inmediato.
Lo anterior incumple lo establecido en el numeral 3 Eje Transversal: información y comunicación.
Hallazgo-03-DOC Manual Técnico del Modelo Estándar de Control Interno para Estado Colombiano – MECI-2014 NUMERAL 1.2.2 Modelo Operación por Procesos: en prueba de recorrido a los procedimientos PRO001DOC Definición de Políticas educativas y académicas, PRO003DOC Definición calendario académico de pregrado y posgrado, PRO004DOC Programación académica semestral, PRO005DOC Monitorias Académicas, PRO006DOC Salidas de Campo, PRO008DOC Actualización Planes de Estudio, PRO009DOC Desarrollo de los Espacios Académicos, PRO011DOC Solicitud movilidad nacional docentes UPN-IPN, que se encuentran documentados en el proceso de docencia, se logró evidenciar que estos son desconocidos por los usuarios y no se desarrollan tal y como se describen sus actividades, de la misma forma para estos se establecen unos términos o tiempos, los cuales no se están cumpliendo; lo que conlleva a generar un incumplimiento en los objetivos de calidad descritos como: “Disminuir los tiempos máximos de ejecución de las actividades propias de los procesos de Sistema de Gestión Integral”
Adicionalmente, se observó que algunas actividades, no se encuentran estandarizadas, lo que permite que se desarrollen de manera diferente, encontrando algunos casos en los cuales; se implementaron aplicativos, que permiten el registro digital de algunas actividades específicas y en otros casos el registro de las mismas se diligencia de manera manual y en formatos diferentes, lo que genera falta de unificación del manual a través del cual se documentan y formalizan los procesos y procedimientos.
Hallazgo-10-DOC Manual Técnico del Modelo Estándar de Control Interno para el Estado Colombiano-MECI-2014 numeral 3 Eje transversal Información y Comunicación: se evidenció en la verificación del estado de los inventarios de bienes correspondientes al proceso de docencia, que en algunos casos los funcionarios y docentes adscritos a este proceso, incumplen lo estipulado en el numeral 5.3.3. Del Manual de Manejo de Bienes UPN, el cual señala que: “Cuando un funcionario se traslada de dependencia, cargo o se retira de la Universidad, debe igualmente entregar los bienes que tiene a cargo, diligenciando el formato FOR004GSS, Formato de Traslado, Reintegro y Asignación de bienes al jefe inmediato o al que él designé.”, en virtud de la no entrega de los bienes a su cargo o la no actualización del registro general de inventario con esta novedad.
</t>
  </si>
  <si>
    <t>Realizar la medición de los Indicadores del proceso
Realizar la divulgación del proceso
Realizar capacitación del MPP
Gestionar la señalización para el laboratorio de tecnología y sus derivados.
Enviar comunicación a las Unidades Académicas y Administrativas informando de la importancia y responsabilidad del diligenciamiento del FOR012GSS, Acta de entrega de cargo, paz y salvo e informe de gestión, de acuerdo con lo establecido en el procedimiento PRO006GSS, Traslado de dependencia y retiro o terminación de contrato</t>
  </si>
  <si>
    <t>Publicación de los Indicadores
Remitir dos notas comunicantes.
Lista de asistencia de la capacitaciones realizadas por la ODP.
Acoger las normas de infraestructura, señalización y seguridad vigentes
Comunicación enviada a las unidades académicas y administrativas pertenecientes al proceso</t>
  </si>
  <si>
    <t xml:space="preserve">HALLAZGOS
H08-2017 GAR. (Auditoría OCI)
La OCI mediante entrevista con el funcionario responsable del proceso de construcción de las Pruebas Potencialidad Pedagógica PPP, estableció que solo se construye una prueba para todos los asistentes,  
que induce a un incumplimiento del procedimiento PRO018GAR Montaje de Pruebas PPP Numeral 2: el cual señala que se debe crear archivo Word donde se organiza cada uno de los 5 cuadernillos con las preguntas comunes y preguntas de control cada cuadernillo debe tener 20 preguntas, estas son 100 preguntas comunes, esto quiere decir que serán las mismas para los5 cuadernillos y 20 preguntas de control que son diferentes en cada tipo de cuadernillo. Por otro lado, el funcionario responsable posesión del banco de preguntas y sus respectivas respuestas, lo que puede generar riesgo tanto para el área como para la Universidad.
H09-2017 GAR. (Auditoría OCI)
La OCI logro identificar que el banco de preguntas no se ha actualizado desde 2010, lo que puede llegar a generar un riesgo, teniendo en cuenta que los estudiantes al presentar los exámenes, ya sean por socialización de las preguntas, o por la prestación consecutiva de la prueba se le facilite su admisión.
NO CONFORMIDAD 5
8.3.4 Controles del diseño y desarrollo
Se evidenció que a pesar que se viene trabajando por parte de un Equipo de docentes coordinado por la Vicerrectoría Académica y bajo la directriz de la SAD en la actualización del Banco de Preguntas usadas actualmente en la Prueba General para ingreso a la Universidad, esta presenta una desactualización de más de 10 años, además de la falta de un Protocolo de Control y Preservación de esta información, que garantice la no perdida de este archivo y que en caso de falla se pueda hacer recuperación de la misma. 
Lo expuesto, incumple el numeral el 8.3.4 Control del diseño y desarrollo y 8.5.4 preservación de la NTC ISO 9001: 2015.
</t>
  </si>
  <si>
    <t xml:space="preserve">Gestionar ante el Consejo Académico sea eliminada la Prueba General  para el proceso de Admisión y en su reemplazo se tenga en cuenta los resultados SABER 11 / ICFES.
Actualización del procedimiento para el ingreso de Admisión y se tenga en cuenta los resultados SABER 11 / ICFES
</t>
  </si>
  <si>
    <t>Prueba General eliminada.
Procedimiento</t>
  </si>
  <si>
    <t>Vicerrectoría Académica
Subdirección de Admisiones y Registro</t>
  </si>
  <si>
    <t xml:space="preserve">1. Desconocimiento de procedimientos y demás documentos del SGI y de aspectos fundamentales de la UPN que deben ser del dominio de los funcionarios.
2. Realización equívoca de trámites.
3. Datos oportunos para la toma de decisiones.
4. Falta de registros y controles en el inventario de los laboratorios de Biología, Biotecnología, Bioclinico y Química  
5. 
</t>
  </si>
  <si>
    <t xml:space="preserve">1. Falta de apropiación por parte de algunos funcionarios en el manejo del SGI.
2. Desconocimiento de aspectos fundamentales por parte de los funcionarios.
3. Inasistencia de funcionarios y directivos académicos a las jornadas de capacitación alrededor del tema.
4. Desconocimiento sobre la política de seguridad y su importancia, falta de desarrollo de esta política por parte de la VAD con los laboratorios.
5. Falta de seguimiento por parte de las dependencias correspondientes para  el cumplimiento de las actividades que se deben realizar con los inventarios
</t>
  </si>
  <si>
    <t xml:space="preserve">Conocimiento del proceso de docencia
Actualización de las fichas de los indicadores
Existencia de registros y controles en el inventario de los laboratorios de Biología, Biotecnología, Bioclinico y Química
Cumplimiento de los procedimientos y formatos documentos en el Sistema de Gestión Integral
Inclusión de una tarea referida a inventarios en la concertación de objetivos de un funcionario en cada dependencia
</t>
  </si>
  <si>
    <t>Líder
Líder
Vicerrectoría Académica
Decano de Ciencia y Tecnología
Vicerrectoría Académica</t>
  </si>
  <si>
    <t xml:space="preserve">1. Falta de conocimiento sobre la importancia del proceso de cierre de Cordis por parte de algunos funcionarios.
2. Falta de seguimiento por parte de algunos jefes inmediatos en la realización de esta labor.
3.Falta de conocimiento sobre la importancia del proceso de cierre de Orfeos por parte de algunos funcionario
</t>
  </si>
  <si>
    <t>Dificultades en el manejo documental
Continuar con el desarrollo de las actividades propuestas para el cumplimiento y cierre de estos hallazgos en las fechas propuestas
Acumulación de registros en los aplicativos que conlleva a demoras en los trámites e incumplimiento en los tiempos de la gestión de los documentos propuestos</t>
  </si>
  <si>
    <t>Cerrar los Cordis pendientes.
Plan de Mejoramiento ejecutado
Mantener actualizados los registros del sistema Orfeo</t>
  </si>
  <si>
    <t xml:space="preserve">
1. Falta de dedicación de los funcionarios a la ejecución de actividades de eliminación y transferencia.
2. Falta seguimiento y control para la realización de actividades por parte de algunos jefes inmediatos.
3. Incumplimiento en los cronogramas estipulados para la realización de las transferencia documental.
4. Perdida y conservación del patrimonio documental y adecuada gestión documental en las dependencias
</t>
  </si>
  <si>
    <t>Retrasos en el manejo documental de las dependencias
Duplicidad de la información y acumulación de documentos en las dependencia
Acumulación de documentos en las dependencias
Demoras en el manejo documental de las dependencia</t>
  </si>
  <si>
    <t>Actualizar las Tablas de Retención.
Realizar eliminaciones y transferencias.
Cumplimiento de la Resolución 406 de 2018 y cronograma de transferencias y eliminaciones del 2019,</t>
  </si>
  <si>
    <t>Actualizar el procedimiento de admisión según el Estatuto académico el PEI y demás normas
vigentes</t>
  </si>
  <si>
    <t>1. Analizar y Formular modificaciones al procedimiento.
2. Enviar propuesta de modificación a la Oficina de Desarrollo y Planeación. 
3. Socializar la actualización del
procedimiento publicado en el
Manual de Procesos y Procedimientos</t>
  </si>
  <si>
    <t>Presenta un estudio del porque no continuar con la prueba y en su reemplazo la admisión se realice con los resultados ded SABER 11 / ICFES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</si>
</sst>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font>
      <sz val="11"/>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sz val="10"/>
      <color theme="1"/>
      <name val="Helvetica"/>
      <family val="2"/>
    </font>
    <font>
      <sz val="11"/>
      <color theme="1"/>
      <name val="Arial Narrow"/>
      <family val="2"/>
    </font>
    <font>
      <b/>
      <sz val="11"/>
      <color theme="4" tint="-0.249977111117893"/>
      <name val="Arial Narrow"/>
      <family val="2"/>
    </font>
    <font>
      <b/>
      <sz val="10"/>
      <color theme="1"/>
      <name val="Arial Narrow"/>
      <family val="2"/>
    </font>
    <font>
      <b/>
      <sz val="8"/>
      <color theme="1"/>
      <name val="Arial Narrow"/>
      <family val="2"/>
    </font>
    <font>
      <b/>
      <sz val="8"/>
      <color theme="5" tint="-0.249977111117893"/>
      <name val="Arial Narrow"/>
      <family val="2"/>
    </font>
    <font>
      <b/>
      <sz val="8"/>
      <color theme="7" tint="-0.249977111117893"/>
      <name val="Arial Narrow"/>
      <family val="2"/>
    </font>
    <font>
      <b/>
      <sz val="8"/>
      <name val="Arial Narrow"/>
      <family val="2"/>
    </font>
    <font>
      <b/>
      <sz val="14"/>
      <color rgb="FF339966"/>
      <name val="Patrick Hand"/>
    </font>
    <font>
      <sz val="9"/>
      <color theme="1"/>
      <name val="Univers Condensed"/>
      <family val="2"/>
    </font>
    <font>
      <sz val="10"/>
      <name val="Arial Narrow"/>
      <family val="2"/>
    </font>
    <font>
      <sz val="9"/>
      <color indexed="81"/>
      <name val="Tahoma"/>
      <family val="2"/>
    </font>
    <font>
      <b/>
      <sz val="10"/>
      <color indexed="81"/>
      <name val="Calibri"/>
      <family val="2"/>
    </font>
  </fonts>
  <fills count="6">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14" fontId="2" fillId="0" borderId="0" xfId="0" applyNumberFormat="1" applyFont="1" applyAlignment="1">
      <alignment vertical="center" wrapText="1"/>
    </xf>
    <xf numFmtId="0" fontId="5" fillId="0" borderId="0" xfId="0" applyFont="1" applyAlignment="1">
      <alignment vertical="center" wrapText="1"/>
    </xf>
    <xf numFmtId="0" fontId="6" fillId="2" borderId="11" xfId="0" applyFont="1" applyFill="1" applyBorder="1" applyAlignment="1">
      <alignment vertical="center" wrapText="1"/>
    </xf>
    <xf numFmtId="0" fontId="6" fillId="3" borderId="11" xfId="0" applyFont="1" applyFill="1" applyBorder="1" applyAlignment="1">
      <alignment vertical="center" wrapText="1"/>
    </xf>
    <xf numFmtId="0" fontId="6" fillId="4" borderId="11" xfId="0" applyFont="1" applyFill="1" applyBorder="1" applyAlignment="1">
      <alignment vertical="center" wrapText="1"/>
    </xf>
    <xf numFmtId="0" fontId="7" fillId="0" borderId="0" xfId="0" applyFont="1" applyAlignment="1">
      <alignment horizontal="center" vertical="center" wrapText="1"/>
    </xf>
    <xf numFmtId="0" fontId="14" fillId="0" borderId="11" xfId="0" applyFont="1" applyFill="1" applyBorder="1" applyAlignment="1">
      <alignment vertical="center" wrapText="1"/>
    </xf>
    <xf numFmtId="0" fontId="2" fillId="5" borderId="0" xfId="0" applyFont="1" applyFill="1" applyAlignment="1">
      <alignment vertical="center" wrapText="1"/>
    </xf>
    <xf numFmtId="14" fontId="2" fillId="5" borderId="0" xfId="0" applyNumberFormat="1" applyFont="1" applyFill="1" applyAlignment="1">
      <alignment vertical="center" wrapText="1"/>
    </xf>
    <xf numFmtId="0" fontId="2" fillId="5" borderId="13" xfId="0" applyFont="1" applyFill="1" applyBorder="1" applyAlignment="1">
      <alignment vertical="center" wrapText="1"/>
    </xf>
    <xf numFmtId="0" fontId="2" fillId="0" borderId="13" xfId="0" applyFont="1" applyBorder="1" applyAlignment="1">
      <alignment vertical="center" wrapText="1"/>
    </xf>
    <xf numFmtId="164" fontId="2" fillId="5" borderId="13" xfId="0" applyNumberFormat="1" applyFont="1" applyFill="1" applyBorder="1" applyAlignment="1">
      <alignment vertical="center" wrapText="1"/>
    </xf>
    <xf numFmtId="10" fontId="12" fillId="0" borderId="13" xfId="0" applyNumberFormat="1" applyFont="1" applyFill="1" applyBorder="1" applyAlignment="1">
      <alignment horizontal="center" vertical="center" wrapText="1"/>
    </xf>
    <xf numFmtId="0" fontId="13" fillId="0" borderId="13" xfId="0" applyFont="1" applyFill="1" applyBorder="1" applyAlignment="1">
      <alignment vertical="center" wrapText="1"/>
    </xf>
    <xf numFmtId="14" fontId="2" fillId="0" borderId="13" xfId="0" applyNumberFormat="1" applyFont="1" applyFill="1" applyBorder="1" applyAlignment="1">
      <alignment vertical="center" wrapText="1"/>
    </xf>
    <xf numFmtId="0" fontId="2" fillId="0" borderId="13" xfId="0" applyFont="1" applyFill="1" applyBorder="1" applyAlignment="1">
      <alignment vertical="center" wrapText="1"/>
    </xf>
    <xf numFmtId="0" fontId="7" fillId="0" borderId="12" xfId="0" applyFont="1" applyFill="1" applyBorder="1" applyAlignment="1">
      <alignment vertical="center" wrapText="1"/>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8" fillId="0" borderId="15" xfId="0" applyFont="1" applyFill="1" applyBorder="1" applyAlignment="1">
      <alignment vertical="center" wrapText="1"/>
    </xf>
    <xf numFmtId="0" fontId="7" fillId="0" borderId="15" xfId="0" applyFont="1" applyFill="1" applyBorder="1" applyAlignment="1">
      <alignment horizontal="center" vertical="center" wrapText="1"/>
    </xf>
    <xf numFmtId="14" fontId="7" fillId="0" borderId="15" xfId="0" applyNumberFormat="1" applyFont="1" applyFill="1" applyBorder="1" applyAlignment="1">
      <alignment vertical="center" wrapText="1"/>
    </xf>
    <xf numFmtId="0" fontId="7" fillId="0" borderId="16" xfId="0" applyFont="1" applyFill="1" applyBorder="1" applyAlignment="1">
      <alignment vertical="center" wrapText="1"/>
    </xf>
    <xf numFmtId="0" fontId="2" fillId="5"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7"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5" borderId="20" xfId="0" applyFont="1" applyFill="1" applyBorder="1" applyAlignment="1">
      <alignment vertical="center" wrapText="1"/>
    </xf>
    <xf numFmtId="0" fontId="2" fillId="0" borderId="20" xfId="0" applyFont="1" applyBorder="1" applyAlignment="1">
      <alignment vertical="center" wrapText="1"/>
    </xf>
    <xf numFmtId="164" fontId="2" fillId="5" borderId="20" xfId="0" applyNumberFormat="1" applyFont="1" applyFill="1" applyBorder="1" applyAlignment="1">
      <alignment vertical="center" wrapText="1"/>
    </xf>
    <xf numFmtId="10" fontId="12" fillId="0" borderId="20" xfId="0" applyNumberFormat="1" applyFont="1" applyFill="1" applyBorder="1" applyAlignment="1">
      <alignment horizontal="center" vertical="center" wrapText="1"/>
    </xf>
    <xf numFmtId="0" fontId="13" fillId="0" borderId="20" xfId="0" applyFont="1" applyFill="1" applyBorder="1" applyAlignment="1">
      <alignment vertical="center" wrapText="1"/>
    </xf>
    <xf numFmtId="14" fontId="2" fillId="0" borderId="20" xfId="0" applyNumberFormat="1" applyFont="1" applyFill="1" applyBorder="1" applyAlignment="1">
      <alignment vertical="center" wrapText="1"/>
    </xf>
    <xf numFmtId="0" fontId="2" fillId="0" borderId="21" xfId="0" applyFont="1" applyFill="1" applyBorder="1" applyAlignment="1">
      <alignment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1"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112059</xdr:rowOff>
    </xdr:from>
    <xdr:to>
      <xdr:col>1</xdr:col>
      <xdr:colOff>672353</xdr:colOff>
      <xdr:row>1</xdr:row>
      <xdr:rowOff>257736</xdr:rowOff>
    </xdr:to>
    <xdr:pic>
      <xdr:nvPicPr>
        <xdr:cNvPr id="2" name="1 Imagen" descr="Dibujo">
          <a:extLst>
            <a:ext uri="{FF2B5EF4-FFF2-40B4-BE49-F238E27FC236}">
              <a16:creationId xmlns:a16="http://schemas.microsoft.com/office/drawing/2014/main" id="{06016E9C-ADF6-46B4-8070-12CE8FD18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59"/>
          <a:ext cx="1524000" cy="448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ESLY\2020\PLAN%20DE%20ACCI&#211;N\Plan%20de%20Acci&#243;n%20y%20Mejoramient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Hoja1"/>
      <sheetName val="FOR006PES-PLAN DE ACCIÓN"/>
      <sheetName val="CLE"/>
      <sheetName val="CEG"/>
      <sheetName val="GITE"/>
      <sheetName val="SAE"/>
      <sheetName val="SGP"/>
      <sheetName val="VGU"/>
      <sheetName val="SAD"/>
      <sheetName val="SBRB"/>
      <sheetName val="CIARP"/>
      <sheetName val="GCT"/>
      <sheetName val="SBU"/>
      <sheetName val="GAC"/>
      <sheetName val="SSG"/>
      <sheetName val="SFN"/>
      <sheetName val="SPE"/>
      <sheetName val="VAD"/>
      <sheetName val="IPN"/>
      <sheetName val="SGR"/>
      <sheetName val="GCC"/>
      <sheetName val="GITAC"/>
      <sheetName val="OCDI"/>
      <sheetName val="OCI"/>
      <sheetName val="ORI"/>
      <sheetName val="OJU"/>
      <sheetName val="VAC"/>
      <sheetName val="SGSI"/>
      <sheetName val="ODP"/>
      <sheetName val="Hoj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5">
          <cell r="A5" t="str">
            <v>Planeación_Estratégica</v>
          </cell>
          <cell r="B5" t="str">
            <v>Plan_de_Desarrollo_Institucional</v>
          </cell>
          <cell r="I5" t="str">
            <v>Finalizada</v>
          </cell>
          <cell r="J5" t="str">
            <v>I_período_(ene_a_abr)</v>
          </cell>
        </row>
        <row r="6">
          <cell r="A6" t="str">
            <v>Planeación_Financiera</v>
          </cell>
          <cell r="B6" t="str">
            <v>Plan_de_Mejoramiento</v>
          </cell>
          <cell r="I6" t="str">
            <v>En_Proceso</v>
          </cell>
          <cell r="J6" t="str">
            <v>II_período_(may_a_ago)</v>
          </cell>
        </row>
        <row r="7">
          <cell r="A7" t="str">
            <v>Gestión_de_Calidad</v>
          </cell>
          <cell r="B7" t="str">
            <v>Otros_Elementos_de_Gestión</v>
          </cell>
          <cell r="I7" t="str">
            <v>Sin_Avance</v>
          </cell>
          <cell r="J7" t="str">
            <v>III_período_(sep_a_dic)</v>
          </cell>
        </row>
        <row r="8">
          <cell r="A8" t="str">
            <v>Aseguramiento_de_la_Calidad_Académica</v>
          </cell>
        </row>
        <row r="9">
          <cell r="A9" t="str">
            <v>Docencia</v>
          </cell>
        </row>
        <row r="10">
          <cell r="A10" t="str">
            <v>Investigación</v>
          </cell>
        </row>
        <row r="11">
          <cell r="A11" t="str">
            <v>Extensión</v>
          </cell>
        </row>
        <row r="12">
          <cell r="A12" t="str">
            <v>Comunicaciones</v>
          </cell>
        </row>
        <row r="13">
          <cell r="A13" t="str">
            <v>Gestión_de_Admisiones_y_Registro</v>
          </cell>
        </row>
        <row r="14">
          <cell r="A14" t="str">
            <v>Internacionalización</v>
          </cell>
        </row>
        <row r="15">
          <cell r="A15" t="str">
            <v>Gestión_Docente_Universitario</v>
          </cell>
        </row>
        <row r="16">
          <cell r="A16" t="str">
            <v>Gestión_de_Información_Bibliográfica</v>
          </cell>
        </row>
        <row r="17">
          <cell r="A17" t="str">
            <v>Gestión_de_Bienestar_Universitario</v>
          </cell>
        </row>
        <row r="18">
          <cell r="A18" t="str">
            <v>Gestión_del_Talento_Humano</v>
          </cell>
        </row>
        <row r="19">
          <cell r="A19" t="str">
            <v>Gestión_Financiera</v>
          </cell>
        </row>
        <row r="20">
          <cell r="A20" t="str">
            <v>Gestión_Contractual</v>
          </cell>
        </row>
        <row r="21">
          <cell r="A21" t="str">
            <v>Gestión_de_Servicios</v>
          </cell>
        </row>
        <row r="22">
          <cell r="A22" t="str">
            <v>Gestión_de_Sistemas_Informáticos</v>
          </cell>
        </row>
        <row r="23">
          <cell r="A23" t="str">
            <v>Gestión_Documental</v>
          </cell>
        </row>
        <row r="24">
          <cell r="A24" t="str">
            <v>Gestión_para_el_Gobierno_Universitario</v>
          </cell>
        </row>
        <row r="25">
          <cell r="A25" t="str">
            <v>Gestión_Jurídica</v>
          </cell>
        </row>
        <row r="26">
          <cell r="A26" t="str">
            <v>Gestión_de_Control_y_Evaluación</v>
          </cell>
        </row>
        <row r="27">
          <cell r="A27" t="str">
            <v>Gestión_Disciplinaria</v>
          </cell>
        </row>
        <row r="28">
          <cell r="A28" t="str">
            <v>Todos_los_Procesos_del_Sistema_de_Gestión_Integral</v>
          </cell>
        </row>
        <row r="29">
          <cell r="A29" t="str">
            <v>Instituto_Pedagógico_Nacional</v>
          </cell>
        </row>
        <row r="30">
          <cell r="A30" t="str">
            <v>Despacho_Vicerrectoría_Administrativa_y_Financiera</v>
          </cell>
        </row>
        <row r="31">
          <cell r="A31" t="str">
            <v>Despacho_Vicerrectoría_de_Gestión_Universitaria</v>
          </cell>
        </row>
        <row r="32">
          <cell r="A32" t="str">
            <v>Sistema_Gestión_Ambiental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tabSelected="1" topLeftCell="A11" zoomScale="85" zoomScaleNormal="85" workbookViewId="0">
      <selection activeCell="G11" sqref="G11"/>
    </sheetView>
  </sheetViews>
  <sheetFormatPr baseColWidth="10" defaultRowHeight="12.75"/>
  <cols>
    <col min="1" max="1" width="12.7109375" style="9" customWidth="1"/>
    <col min="2" max="2" width="13.7109375" style="9" customWidth="1"/>
    <col min="3" max="3" width="20.5703125" style="9" customWidth="1"/>
    <col min="4" max="4" width="18.140625" style="9" customWidth="1"/>
    <col min="5" max="5" width="36.7109375" style="9" customWidth="1"/>
    <col min="6" max="6" width="25.85546875" style="9" customWidth="1"/>
    <col min="7" max="7" width="17.7109375" style="9" customWidth="1"/>
    <col min="8" max="8" width="33.140625" style="9" customWidth="1"/>
    <col min="9" max="9" width="25" style="9" customWidth="1"/>
    <col min="10" max="10" width="20.7109375" style="9" customWidth="1"/>
    <col min="11" max="11" width="12.42578125" style="9" customWidth="1"/>
    <col min="12" max="12" width="11.42578125" style="9"/>
    <col min="13" max="13" width="17.85546875" style="9" customWidth="1"/>
    <col min="14" max="14" width="16.42578125" style="9" customWidth="1"/>
    <col min="15" max="15" width="20.140625" style="9" customWidth="1"/>
    <col min="16" max="16" width="24.140625" style="9" customWidth="1"/>
    <col min="17" max="17" width="16.28515625" style="10" customWidth="1"/>
    <col min="18" max="18" width="34.7109375" style="9" customWidth="1"/>
    <col min="19" max="19" width="10.28515625" style="9" customWidth="1"/>
    <col min="20" max="16384" width="11.42578125" style="9"/>
  </cols>
  <sheetData>
    <row r="1" spans="1:19" s="1" customFormat="1" ht="24" customHeight="1" thickTop="1" thickBot="1">
      <c r="A1" s="37"/>
      <c r="B1" s="38"/>
      <c r="C1" s="39"/>
      <c r="D1" s="43" t="s">
        <v>0</v>
      </c>
      <c r="E1" s="43"/>
      <c r="F1" s="43"/>
      <c r="G1" s="43"/>
      <c r="H1" s="43"/>
      <c r="I1" s="43"/>
      <c r="J1" s="43"/>
      <c r="K1" s="43"/>
      <c r="L1" s="43"/>
      <c r="M1" s="43"/>
      <c r="N1" s="43"/>
      <c r="O1" s="43"/>
      <c r="P1" s="43"/>
      <c r="Q1" s="43"/>
      <c r="R1" s="43"/>
      <c r="S1" s="43"/>
    </row>
    <row r="2" spans="1:19" s="1" customFormat="1" ht="28.5" customHeight="1" thickTop="1" thickBot="1">
      <c r="A2" s="40"/>
      <c r="B2" s="41"/>
      <c r="C2" s="42"/>
      <c r="D2" s="44" t="s">
        <v>1</v>
      </c>
      <c r="E2" s="44"/>
      <c r="F2" s="44"/>
      <c r="G2" s="44"/>
      <c r="H2" s="44"/>
      <c r="I2" s="44"/>
      <c r="J2" s="44"/>
      <c r="K2" s="44"/>
      <c r="L2" s="44"/>
      <c r="M2" s="44"/>
      <c r="N2" s="44"/>
      <c r="O2" s="44"/>
      <c r="P2" s="44"/>
      <c r="Q2" s="44"/>
      <c r="R2" s="44"/>
      <c r="S2" s="44"/>
    </row>
    <row r="3" spans="1:19" s="1" customFormat="1" ht="22.5" customHeight="1" thickTop="1" thickBot="1">
      <c r="A3" s="45" t="s">
        <v>2</v>
      </c>
      <c r="B3" s="46"/>
      <c r="C3" s="46"/>
      <c r="D3" s="46"/>
      <c r="E3" s="46"/>
      <c r="F3" s="47"/>
      <c r="G3" s="48" t="s">
        <v>3</v>
      </c>
      <c r="H3" s="49"/>
      <c r="I3" s="49"/>
      <c r="J3" s="50"/>
      <c r="K3" s="45" t="s">
        <v>4</v>
      </c>
      <c r="L3" s="46"/>
      <c r="M3" s="46"/>
      <c r="N3" s="46"/>
      <c r="O3" s="47"/>
      <c r="P3" s="48" t="s">
        <v>5</v>
      </c>
      <c r="Q3" s="49"/>
      <c r="R3" s="49"/>
      <c r="S3" s="50"/>
    </row>
    <row r="4" spans="1:19" s="1" customFormat="1" ht="13.5" thickTop="1">
      <c r="Q4" s="2"/>
    </row>
    <row r="5" spans="1:19" s="3" customFormat="1" ht="15" customHeight="1">
      <c r="B5" s="4" t="s">
        <v>6</v>
      </c>
      <c r="C5" s="4"/>
      <c r="D5" s="4"/>
      <c r="E5" s="4"/>
      <c r="F5" s="4"/>
      <c r="G5" s="4"/>
      <c r="H5" s="5" t="s">
        <v>7</v>
      </c>
      <c r="I5" s="5"/>
      <c r="J5" s="5"/>
      <c r="K5" s="5"/>
      <c r="L5" s="5"/>
      <c r="M5" s="5"/>
      <c r="N5" s="5"/>
      <c r="O5" s="6" t="s">
        <v>8</v>
      </c>
      <c r="P5" s="6"/>
      <c r="Q5" s="6"/>
      <c r="R5" s="6"/>
      <c r="S5" s="6"/>
    </row>
    <row r="6" spans="1:19" s="7" customFormat="1" ht="25.5" customHeight="1" thickBot="1">
      <c r="A6" s="18"/>
      <c r="K6" s="18" t="s">
        <v>9</v>
      </c>
      <c r="L6" s="18"/>
    </row>
    <row r="7" spans="1:19" s="1" customFormat="1" ht="56.25" customHeight="1">
      <c r="A7" s="19" t="s">
        <v>10</v>
      </c>
      <c r="B7" s="20" t="s">
        <v>11</v>
      </c>
      <c r="C7" s="20" t="s">
        <v>12</v>
      </c>
      <c r="D7" s="20" t="s">
        <v>13</v>
      </c>
      <c r="E7" s="21" t="s">
        <v>14</v>
      </c>
      <c r="F7" s="21" t="s">
        <v>15</v>
      </c>
      <c r="G7" s="21" t="s">
        <v>16</v>
      </c>
      <c r="H7" s="20" t="s">
        <v>17</v>
      </c>
      <c r="I7" s="20" t="s">
        <v>18</v>
      </c>
      <c r="J7" s="20" t="s">
        <v>19</v>
      </c>
      <c r="K7" s="22" t="s">
        <v>20</v>
      </c>
      <c r="L7" s="22" t="s">
        <v>21</v>
      </c>
      <c r="M7" s="20" t="s">
        <v>22</v>
      </c>
      <c r="N7" s="20" t="s">
        <v>23</v>
      </c>
      <c r="O7" s="20" t="s">
        <v>24</v>
      </c>
      <c r="P7" s="20" t="s">
        <v>25</v>
      </c>
      <c r="Q7" s="23" t="s">
        <v>26</v>
      </c>
      <c r="R7" s="20" t="s">
        <v>27</v>
      </c>
      <c r="S7" s="24" t="s">
        <v>28</v>
      </c>
    </row>
    <row r="8" spans="1:19" s="1" customFormat="1" ht="399.95" customHeight="1">
      <c r="A8" s="25" t="s">
        <v>32</v>
      </c>
      <c r="B8" s="11" t="s">
        <v>29</v>
      </c>
      <c r="C8" s="11" t="s">
        <v>30</v>
      </c>
      <c r="D8" s="11" t="s">
        <v>31</v>
      </c>
      <c r="E8" s="11" t="s">
        <v>33</v>
      </c>
      <c r="F8" s="8" t="s">
        <v>55</v>
      </c>
      <c r="G8" s="11" t="s">
        <v>56</v>
      </c>
      <c r="H8" s="12" t="s">
        <v>35</v>
      </c>
      <c r="I8" s="12" t="s">
        <v>57</v>
      </c>
      <c r="J8" s="12" t="s">
        <v>34</v>
      </c>
      <c r="K8" s="13">
        <v>44586</v>
      </c>
      <c r="L8" s="13">
        <v>44742</v>
      </c>
      <c r="M8" s="12" t="s">
        <v>36</v>
      </c>
      <c r="N8" s="11"/>
      <c r="O8" s="14"/>
      <c r="P8" s="15"/>
      <c r="Q8" s="16"/>
      <c r="R8" s="15"/>
      <c r="S8" s="26"/>
    </row>
    <row r="9" spans="1:19" s="1" customFormat="1" ht="409.5">
      <c r="A9" s="25" t="s">
        <v>32</v>
      </c>
      <c r="B9" s="11" t="s">
        <v>29</v>
      </c>
      <c r="C9" s="11" t="s">
        <v>30</v>
      </c>
      <c r="D9" s="11" t="s">
        <v>31</v>
      </c>
      <c r="E9" s="11" t="s">
        <v>37</v>
      </c>
      <c r="F9" s="8" t="s">
        <v>52</v>
      </c>
      <c r="G9" s="11" t="s">
        <v>53</v>
      </c>
      <c r="H9" s="11" t="s">
        <v>38</v>
      </c>
      <c r="I9" s="11" t="s">
        <v>54</v>
      </c>
      <c r="J9" s="11" t="s">
        <v>39</v>
      </c>
      <c r="K9" s="13">
        <v>44586</v>
      </c>
      <c r="L9" s="13">
        <v>44742</v>
      </c>
      <c r="M9" s="17" t="s">
        <v>40</v>
      </c>
      <c r="N9" s="12"/>
      <c r="O9" s="14"/>
      <c r="P9" s="15"/>
      <c r="Q9" s="16"/>
      <c r="R9" s="15"/>
      <c r="S9" s="26"/>
    </row>
    <row r="10" spans="1:19" s="1" customFormat="1" ht="409.5">
      <c r="A10" s="27" t="s">
        <v>32</v>
      </c>
      <c r="B10" s="17" t="s">
        <v>29</v>
      </c>
      <c r="C10" s="17" t="s">
        <v>30</v>
      </c>
      <c r="D10" s="11" t="s">
        <v>31</v>
      </c>
      <c r="E10" s="17" t="s">
        <v>41</v>
      </c>
      <c r="F10" s="8" t="s">
        <v>49</v>
      </c>
      <c r="G10" s="8" t="s">
        <v>48</v>
      </c>
      <c r="H10" s="17" t="s">
        <v>42</v>
      </c>
      <c r="I10" s="17" t="s">
        <v>50</v>
      </c>
      <c r="J10" s="17" t="s">
        <v>43</v>
      </c>
      <c r="K10" s="13">
        <v>44586</v>
      </c>
      <c r="L10" s="13">
        <v>44742</v>
      </c>
      <c r="M10" s="17" t="s">
        <v>51</v>
      </c>
      <c r="N10" s="17"/>
      <c r="O10" s="14"/>
      <c r="P10" s="15"/>
      <c r="Q10" s="16"/>
      <c r="R10" s="15"/>
      <c r="S10" s="26"/>
    </row>
    <row r="11" spans="1:19" s="1" customFormat="1" ht="409.6" thickBot="1">
      <c r="A11" s="28" t="s">
        <v>32</v>
      </c>
      <c r="B11" s="29" t="s">
        <v>29</v>
      </c>
      <c r="C11" s="29" t="s">
        <v>30</v>
      </c>
      <c r="D11" s="30" t="s">
        <v>31</v>
      </c>
      <c r="E11" s="29" t="s">
        <v>44</v>
      </c>
      <c r="F11" s="8" t="s">
        <v>59</v>
      </c>
      <c r="G11" s="29" t="s">
        <v>60</v>
      </c>
      <c r="H11" s="29" t="s">
        <v>45</v>
      </c>
      <c r="I11" s="31" t="s">
        <v>58</v>
      </c>
      <c r="J11" s="29" t="s">
        <v>46</v>
      </c>
      <c r="K11" s="32">
        <v>44586</v>
      </c>
      <c r="L11" s="32">
        <v>44742</v>
      </c>
      <c r="M11" s="29" t="s">
        <v>47</v>
      </c>
      <c r="N11" s="29"/>
      <c r="O11" s="33"/>
      <c r="P11" s="34"/>
      <c r="Q11" s="35"/>
      <c r="R11" s="34"/>
      <c r="S11" s="36"/>
    </row>
  </sheetData>
  <mergeCells count="7">
    <mergeCell ref="A1:C2"/>
    <mergeCell ref="D1:S1"/>
    <mergeCell ref="D2:S2"/>
    <mergeCell ref="A3:F3"/>
    <mergeCell ref="G3:J3"/>
    <mergeCell ref="K3:O3"/>
    <mergeCell ref="P3:S3"/>
  </mergeCells>
  <dataValidations count="7">
    <dataValidation type="list" allowBlank="1" showErrorMessage="1" sqref="S8:S11">
      <formula1>ESTADO_DE_LA_META</formula1>
    </dataValidation>
    <dataValidation type="list" showInputMessage="1" showErrorMessage="1" sqref="Q8:Q11">
      <formula1>PERIODO_DE_SEGUIMIENTO</formula1>
    </dataValidation>
    <dataValidation type="list" allowBlank="1" showErrorMessage="1" sqref="B8:B11">
      <formula1>COMPONENTE_GESTION</formula1>
    </dataValidation>
    <dataValidation type="list" allowBlank="1" showErrorMessage="1" sqref="A8:A11">
      <formula1>NOMBRE_PROCESO</formula1>
    </dataValidation>
    <dataValidation type="list" allowBlank="1" sqref="F8:G11">
      <formula1>INDIRECT(#REF!)</formula1>
    </dataValidation>
    <dataValidation type="list" allowBlank="1" showErrorMessage="1" sqref="C8:D11">
      <formula1>INDIRECT(B8)</formula1>
    </dataValidation>
    <dataValidation type="list" allowBlank="1" sqref="E9:E11">
      <formula1>INDIRECT(D9)</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VAC2020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JESLY SAID GUZMAN BAYONA</dc:creator>
  <cp:lastModifiedBy>HCARREÑO</cp:lastModifiedBy>
  <dcterms:created xsi:type="dcterms:W3CDTF">2021-08-23T18:43:58Z</dcterms:created>
  <dcterms:modified xsi:type="dcterms:W3CDTF">2021-12-22T21:46:30Z</dcterms:modified>
</cp:coreProperties>
</file>