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245"/>
  </bookViews>
  <sheets>
    <sheet name="Hoja1" sheetId="1" r:id="rId1"/>
  </sheets>
  <externalReferences>
    <externalReference r:id="rId2"/>
  </externalReferences>
  <definedNames>
    <definedName name="COMPONENTE_GESTION">'[1]Hoja 2'!$B$5:$B$7</definedName>
    <definedName name="ESTADO_DE_LA_META">'[1]Hoja 2'!$I$5:$I$7</definedName>
    <definedName name="NOMBRE_PROCESO">'[1]Hoja 2'!$A$5:$A$30</definedName>
    <definedName name="PERIODO_DE_SEGUIMIENTO">'[1]Hoja 2'!$J$5:$J$7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J6" authorId="1">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<sst xmlns="http://schemas.openxmlformats.org/spreadsheetml/2006/main" count="192" uniqueCount="136">
  <si>
    <t>NOMBRE PROCESO</t>
  </si>
  <si>
    <t>COMPONENTES GENERALES</t>
  </si>
  <si>
    <t>FORMULACIÓN PLAN DE ACCIÓN Y DE MEJORAMIENTO</t>
  </si>
  <si>
    <t>SEGUIMIENTO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</si>
  <si>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</si>
  <si>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</si>
  <si>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</si>
  <si>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</si>
  <si>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</si>
  <si>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</si>
  <si>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</si>
  <si>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t>
  </si>
  <si>
    <t>INDICADOR</t>
  </si>
  <si>
    <t>FECHA REALIZACIÓN
(dd-mm-aaaa)</t>
  </si>
  <si>
    <t>RESPONSABLE
(cargo)</t>
  </si>
  <si>
    <t>OBSERVACIONES</t>
  </si>
  <si>
    <t>PORCENTAJE DE AVANCE</t>
  </si>
  <si>
    <t>DESCRIPCIÓN DEL LOGRO</t>
  </si>
  <si>
    <t xml:space="preserve"> PERIODO DE SEGUIMIENTO
(cuatrimestral)</t>
  </si>
  <si>
    <t>LIMITACIONES QUE AFECTAN EL CUMPLIMIENTO</t>
  </si>
  <si>
    <t>ESTADO DE LA META</t>
  </si>
  <si>
    <t>INICIO</t>
  </si>
  <si>
    <t>FIN</t>
  </si>
  <si>
    <t>Gestión_de_Servicios</t>
  </si>
  <si>
    <t>N/A</t>
  </si>
  <si>
    <t>Planta Física - Subdirector de Servicios Generales.</t>
  </si>
  <si>
    <t>Plan_de_Mejoramiento</t>
  </si>
  <si>
    <t>Hallazgo</t>
  </si>
  <si>
    <t>No aplica</t>
  </si>
  <si>
    <t>Auditoria_de_Calidad_ISO</t>
  </si>
  <si>
    <t>No_Conformidad</t>
  </si>
  <si>
    <t>Lograr el correcto manejo del archivo de las áreas pertenencientes al proceso Gestión de Servicios de conformidad con las tablas de retención documental.</t>
  </si>
  <si>
    <t>1. Informe de GDO reportado a SSG.
2. Cronograma de trabajo por áreas.
3. Tabla de retención actualizada y enviada al área de archivo y correspondencia para aprobación.
4. Formatos FOR010GDO firmados.</t>
  </si>
  <si>
    <t>Líderes de equipos de trabajo</t>
  </si>
  <si>
    <t>Esta acción se reformula del Plan de Mejoramiento del 2021 teniendo en cuenta que todos los procesos efectuaron el ejercicio de transferencia y/o eliminación a excepeción del área de transporte porque no se cuenta con una persona responsable de dicha área, que adelante estas labores, por ello se hace necesaria su reformulación.</t>
  </si>
  <si>
    <t>Actualizar la documentación correspondiente al Proceso Gestión de Servicios.</t>
  </si>
  <si>
    <t>La actualización de los procedimientos de caja menor están sujetos a las modificaciones a nivel normativo requeridas.</t>
  </si>
  <si>
    <t>Auditoria_de_Control_Interno_MECI</t>
  </si>
  <si>
    <t>Falta de creación de las bodegas en el aplicativo GOOBI para el control de los insumos y materiales de las áreas de Planta Física y de Aseo y Cafetería.
Falta de personal y de mecanismos de control de materiales. 
Falta de una bodega central. 
Dispersión de elementos y materiales por cada grupo de trabajo.</t>
  </si>
  <si>
    <t>Control de inventario realizado de forma manual, generando reprocesos y falta de información en tiempo real.
Dificultad en el manejo de inventarios. 
Posibilidad de mal uso de los materiales y posibilidades de despilfarro.</t>
  </si>
  <si>
    <t>Tener el control de los inventarios de forma sistematizada en el aplicativo financiero de la Universidad.
Datos de los elementos e insumos en tiempo real.</t>
  </si>
  <si>
    <t>Facilitadora SSG.
Responsable de Aseo y Cafetería
Técnico Administrativo de Planta Física. 
Responsable de Almacén e Inventarios.</t>
  </si>
  <si>
    <r>
      <rPr>
        <b/>
        <sz val="10"/>
        <color theme="1"/>
        <rFont val="Arial Narrow"/>
        <family val="2"/>
      </rPr>
      <t>H06-GSS2020 Trasladada de GCT:</t>
    </r>
    <r>
      <rPr>
        <sz val="10"/>
        <color theme="1"/>
        <rFont val="Arial Narrow"/>
        <family val="2"/>
      </rPr>
      <t>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r>
  </si>
  <si>
    <t>Se consideraba pertinente el proceso que se adelantaba puesto que se enviaba la invitación a participar a diferentes contratistas, pero siempre participaban los mismos.
Participación siempre de los mismos oferentes pese a enviar las invitaciones a diferentes personas.
Contratista con la menor propuesta económica en relación a los diferentes participantes.</t>
  </si>
  <si>
    <t>Contratos de obra ejecutados por un mismo contratista en un determinado periodo de tiempo.</t>
  </si>
  <si>
    <t xml:space="preserve">1.Se implementará una mayor pluralidad de oferentes.
2. En la estructuración de los estudios previos, se incluirá una condición en la que se indique que una vez publicado el proceso, se citarán a los oferentes interesados a una visita técnica dónde se aclararán las inquietudes y se profundizará en lo descrito en los pliegos. 
3. Llevar un control de los oferentes e invitados a los diferentes procesos de contratación en una matriz de excel para evidenciar las ofertas que se realizan y quienes verdaderamente participan.
4. Cuando se realice una invitación cerrada además de publicarlos en el Mini Sitio WEB de contratación, también se hará en la SSG para aumentar la posibilidad de oferentes y visualización de la misma.
5. Realizar una mesa de trabajo con integrantes de la  SSG para la selección bajo la modalidad de contratación directa.
</t>
  </si>
  <si>
    <t>Pluralidad de contratistas para los diferentes procesos que se ejecutan al interior de la Universidad.</t>
  </si>
  <si>
    <t>1.Correos electrónicos que evidencien la invitación a cotizar a diferentes contratistas organizados por carpetas para cada proceso contractual que se adelante..
2. Estudios previos con la inclusión de la nota.
3. Cuadro en excel con el control de los contratistas invitados, los contratistas participantes y el contratista seleccionado.
3. Pantallazo del Mini Sitio WEB con el registro de la publicación del link de la invitación.
5. Actas de reunión</t>
  </si>
  <si>
    <r>
      <rPr>
        <b/>
        <sz val="10"/>
        <color theme="1"/>
        <rFont val="Arial Narrow"/>
        <family val="2"/>
      </rPr>
      <t>H10-GSS-2015</t>
    </r>
    <r>
      <rPr>
        <sz val="10"/>
        <color theme="1"/>
        <rFont val="Arial Narrow"/>
        <family val="2"/>
      </rPr>
      <t xml:space="preserve">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t>
    </r>
  </si>
  <si>
    <t>Acumulación de las unidades de conservación, inadecuada conservación de la documentación y  reducción de espacio destinado para archivo.</t>
  </si>
  <si>
    <t>Incertidumbre de las cifras reflejadas en los Estados Financieros de la UPN</t>
  </si>
  <si>
    <t>1. Remitir reporte de inventario a cada cuentadante con bienes a cargo de la UPN.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</si>
  <si>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t>Tener control de inventarios y asegurar que desde esta Subdirección se reporte la totalidad del inventario.</t>
  </si>
  <si>
    <t>1. Remitir reporte de inventario al 100% de los funcionarios con bienes a cargo de la UPN.
2. Carpeta digital con respuestas de cuentadantes con novedades.
3.  Listados con las novedades de inventario y su respectivo seguimiento.
4.  Inventario 100% actualizado según  las novedades presentadas.
5. Notas comunicantes mensuales sobre inventarios (Traslados, reintegros, asignación, preservación y cuidado de las inventarios, entre otros).</t>
  </si>
  <si>
    <t>Responsable de almacén e Inventarios</t>
  </si>
  <si>
    <t>Aspecto_por_Mejorar</t>
  </si>
  <si>
    <t>Se considera los temas del SGI como exclusivo de la Facilitadora del proceso GSS.
Los funcionarios de la SSG no interiorizan ni revisan la información sobre SGI enviada.
Los ejercicios de sensibilización realizados no son evaluados y no se permite conocer la interiorización de la información transmitida.</t>
  </si>
  <si>
    <t>Desconocimiento del SGI de la UPN.</t>
  </si>
  <si>
    <t>1. Diseñar un cronograma de sensibilizaciones de temas relacionados con el SGI de forma bimestral en el que cada área sea la encargada de socializar al resto de los integrantes del equipo.
2. Llevar a cabo las sensibilizaciones de forma virtual o presencial.
3. Elaborar una herramienta de evaluación para cada tema que se exponga y que cada asistente responda.</t>
  </si>
  <si>
    <t>Interiorización del SGI en cada funcionario de la SSG.</t>
  </si>
  <si>
    <t>Facilitadora SSG y Responsables de área.</t>
  </si>
  <si>
    <t>Se considera el tema de capacitación como exclusivo de SPE.
No se cuenta con un acompañamiento de la SPE con relación a los procesos de capacitación.
Desconocimiento del proceso de solicitud y asignación de temas de capacitación a las áreas.</t>
  </si>
  <si>
    <t>Funcionarios con bajas competencias</t>
  </si>
  <si>
    <t>Funcionario con competencias idóneas</t>
  </si>
  <si>
    <t xml:space="preserve">En vigencias anteriores se había realizado el trabajo de identificar un aspecto sujeto de medición a realizar en el área, sin encontrar alguno.
Se consideraba que el proceso se encuentra controlado.
Por recomendación de la ODP, se llegó a la conclusión que no hay un indicador que pueda medir la gestión del proceso.
</t>
  </si>
  <si>
    <t>Área de almacén e inventarios sin indicadores que midan la gestión.</t>
  </si>
  <si>
    <t>Área de Almacen e Inventarios con al menos un indicador de gestión.</t>
  </si>
  <si>
    <t>FOR001GDC con la solicitud de creación del indicador, radicado en la ODP.</t>
  </si>
  <si>
    <t>Facilitadora SSG y Responsable de Almacén e Inventarios.</t>
  </si>
  <si>
    <r>
      <rPr>
        <b/>
        <sz val="10"/>
        <color theme="1"/>
        <rFont val="Arial Narrow"/>
        <family val="2"/>
      </rPr>
      <t xml:space="preserve">AM 05-2021: </t>
    </r>
    <r>
      <rPr>
        <sz val="10"/>
        <color theme="1"/>
        <rFont val="Arial Narrow"/>
        <family val="2"/>
      </rPr>
      <t>Robustecer la metodología establecida para la evaluación de proveedores, que garantice la medición del desempeño de los proveedores externos, dando más relevancia a los que se liquidan antes de su finalización. Igualmente, el mismo criterio a la presentación de estas evaluaciones en el informe a la Alta dirección. Proceso Numeral 8.4. NTC ISO 9001:2015</t>
    </r>
  </si>
  <si>
    <r>
      <rPr>
        <b/>
        <sz val="10"/>
        <color theme="1"/>
        <rFont val="Arial Narrow"/>
        <family val="2"/>
      </rPr>
      <t xml:space="preserve">AC 01-2021: </t>
    </r>
    <r>
      <rPr>
        <sz val="10"/>
        <color theme="1"/>
        <rFont val="Arial Narrow"/>
        <family val="2"/>
      </rPr>
      <t>Al revisar las evidencias presentadas en relación con la  gestión documental, se evidencia que no se cuenta con los índices electrónicos y no toda la documentación está organizada de acuerdo con la disposición determinada en la Tabla de Retención Documental y en la GUI006GDO - GESTIÓN DE DOCUMENTOS DURANTE LA  EMERGENCIA SANITARIA POR COVID-19 PARA LA UPN – numeral 7.1 Almacenamiento. “Los expedientes creados, organizados e identificados de acuerdo con lo registrado en la TRD de cada área, deberán ser almacenadas en las cuentas de correo de los funcionarios a través de OneDrive, que corresponde a la plataforma en la nube de Microsoft y de la cual la Universidad Pedagógica Nacional, mantiene la licencia para los usuarios con correo institucional.” “Ningún tipo de información institucional puede ser almacenada de forma exclusiva en los discos duros de las estaciones de trabajo, de casa u oficina; por lo tanto, es obligación del usuario final realizar la copia en las carpetas destinadas para este fin en OneDrive.” Lo expuesto, incumple el numeral 7.5 de la NTC ISO 9001:2015</t>
    </r>
  </si>
  <si>
    <r>
      <rPr>
        <b/>
        <sz val="10"/>
        <color theme="1"/>
        <rFont val="Arial Narrow"/>
        <family val="2"/>
      </rPr>
      <t>AC 06-2021:</t>
    </r>
    <r>
      <rPr>
        <sz val="10"/>
        <color theme="1"/>
        <rFont val="Arial Narrow"/>
        <family val="2"/>
      </rPr>
      <t xml:space="preserve">Efectuada la revisión de los procedimientos asociados al Proceso Gestión de Servicios – GSS, se encontró que tiene doce (12) procedimientos vigentes en el Sistema, de los cuales siete (7) no han sido actualizados, algunos incluso fueron aprobados hace siete (7) años o más, como ejemplo de la situación, se cita el PRO07GSS “Alquiler de Inmuebles”, cuya última modificación fue realizada el 06-11-2014, al verificar la vigencia de la normatividad invocada en este procedimiento, se evidenció que el Acuerdo 29 de 1998 “por el cual expide el Estatuto Presupuestal y Financiero de la Universidad Pedagógica Nacional” fue derogado y actualmente está vigente el Acuerdo 44 del 15 de diciembre de 2015 “por medio del cual se expide el Estatuto de presupuesto de la Universidad Pedagógica Nacional”. De la misma forma aparece registrado el Acuerdo 025 de 2011 por el cual se expide el “Estatuto de Contratación de la Universidad Pedagógica Nacional” y este fue derogado por el vigente el Acuerdo 27 de 2018, que en su artículo 60 derogó expresamente el  Estatuto de contratación anterior. Al igual que el PRO016GSS “Liquidación De Impuesto Del Parque Automotor UPN” cuya última actualización se realizó el 19-11-2014, PRO010GSS “Programación y Ejecución En verificación de aplicabilidad de estos procedimientos, se observó el contrato de arrendamiento 899 de 2003 y su último otro sí, suscrito el día 03 de agosto de 2020, cuyo objeto es “EL ARRENDADOR da en arrendamiento a la Universidad, una casa junto con el lote … barrio Nueva Avenida en Bogotá, cuya nomenclatura es carrera 22 No. 73-43 y carrera 22 No. 73 -45”, es decir que después de las variaciones normativas este contrato se ha mantenido vigente con normas internas derogadas. Durante la auditoria efectuada la Oficina de Control Interno realizó pruebas de recorrido al procedimiento que se tiene vigente dentro de la Universidad Pedagógica Nacional (UPN) para el tema de Cajas Menores, el PRO001GSS “Constitución, trámite de reembolsos y legalización definitiva de caja menor” el cual fue aprobado el 06 de Octubre de 2017, evidenciando que el procedimiento no sólo se encuentra desactualizado, dado a que no incorpora la normatividad vigente como es el caso de los Decretos 2768 de 2.012 y 1068 de 2.015 los cuales fueron emitidos emitido con el fin de regular la constitución y funcionamiento de las cajas menores , sino que tampoco da a conocer las políticas que tiene la Universidad para la administración del fondo de caja menor, como por ejemplo el caso de las prohibiciones, los lineamientos a seguir cuando el responsable de caja menor se encuentre en vacaciones, licencia o comisión, la descripción y explicación del manejo de los documentos vigentes que son permitidos por la normatividad para soportar las transacciones económicas (Facturas Electrónicas de Venta y documentos soportes, con sus respectivos RUT), responsabilidad de los arqueos, la aplicabilidad de las retenciones y el manejo de impuesto, entre otros. Lo anterior no sólo vulnera las políticas de operación de la Universidad Pedagógica Nacional sino que puede llegar a afectar transversalmente a otros procesos como es el caso de Gestión Financiera y Contratación.  Evidenciadas estas falencias, se configura una falla ostensible de autocontrol en el Proceso y afectación en la medición de los resultados de la gestión y el cumplimiento de las metas, toda vez sin importar su  resultado estas nos contribuyen con el proceso debido a la desactualización de los procedimientos, de la misma forma esta situación puede llegar a materializar el riesgo de jurídico, fiscal, presupuestal y contractual por uso de normas derogadas. Lo anterior contraviene lo plasmado en el Módulo 1. Control, Planeación y Gestión - 1.2 Direccionamiento estratégico. - 1.2.2 Modelo de Operación por Procesos - Procedimientos. Módulo 2 Control y Gestión. Numeral 2.1 Autoevaluación Institucional del MECI 2014. de Compras”, actualizado por última vez el 22-03-2013. </t>
    </r>
  </si>
  <si>
    <r>
      <rPr>
        <b/>
        <sz val="10"/>
        <color theme="1"/>
        <rFont val="Arial Narrow"/>
        <family val="2"/>
      </rPr>
      <t>AC 07-2021:</t>
    </r>
    <r>
      <rPr>
        <sz val="10"/>
        <color theme="1"/>
        <rFont val="Arial Narrow"/>
        <family val="2"/>
      </rPr>
      <t xml:space="preserve"> En revisión documental, se evidencia el pago de impuestos de vehículos para el parque automotor de la Universidad Pedagógica Nacional, para las vigencias 2020 y 2021, encontrando que se liquidó y pagó el impuesto de todos los vehículos, sin embargo, los vehículos de placas BYP723 Chevrolet B-70, BYP724 Chevrolet B-70 y BYP722 Chevrolet NPR, presentan la particularidad de no estar matriculados como vehículos oficiales, sino que fueron matriculados en el año 2007 para uso particular, a nombre de la Universidad Pedagógica Nacional (entidad pública) con número de identificación tributaria 899999124. Revisada tanto la normatividad de orden nacional en materia de impuestos Ley 488 de 1998 “Por la cual se expiden normas en materia Tributaria y se dictan otras disposiciones fiscales”, al igual que la reglamentación interna de la UPN PRO016GSS “Liquidación De Impuesto Del Parque Automotor  UPN”, documento en el cual se indica que, una de las tarea asignada a la Subdirección de Servicios Generales – Transporte, paso número 3, se debe realizar la verificación en la página web de la ciudad u organismo de tránsito donde se encuentra matriculado el vehículo y posteriormente revisar la clasificación de las tarjetas de propiedad para la liquidación del impuesto; en este procedimiento o en la norma nacional, no evidenciamos la existencia de un acápite especial que permita la figura de matrícula, propiedad y uso de vehículos particulares a nombre de entidades públicas y mucho menos se faculta a estas entidades al pago de impuestos de vehículos particulares, cuando los vehículos “Oficiales”, tienen beneficios, exenciones en el pago de impuestos. Llama la atención de del total de trece (13) vehículos matriculados a nombre de la Universidad Pedagógica Nacional, diez (10) son vehículos oficiales y su impuesto se liquida y paga aplicando las exenciones y beneficios tributarios, estos vehículos están exentos del pago de impuesto y solo causan, liquidan y pagan lo correspondiente a la tasa de semaforización, tal como se ve en las liquidaciones de impuestos entregadas al equipo auditor. Sin embargo, de la totalidad de estos vehículos, encontramos tres (3) (BYP723 Chevrolet B-70, BYP724 Chevrolet B-70 y BYP722 Chevrolet NPR) matriculados como de uso particular y la liquidación de impuestos para estos es plena, es decir que no se aplican descuentos en el pago, tal como se ve en las declaraciones de autoliquidación electrónica de impuesto de vehículos automotores números 2021203041631863899, 2021203041629733655, 2021203041629566135 pagadas a través de internet el 14-07-2021. Adicionalmente porque el vehículo de placa GCW729, marca Hino, modelo 2020, con capacidad para 38 pasajeros y uso similar al de los arriba citados, fue matriculado como corresponde en la categoría oficial y conforme al formulario 2021203011636232791 sólo cancela semaforización. Según lo establecido en los artículos 145 y 146 de la Ley 488 de 1998, la liquidación y pago de impuestos corresponden a vehículos particulares acorde con su valor y no aplica para los vehículos oficiales y así lo determina la jurisprudencia del Consejo de Estado, Sala de lo Contencioso Administrativo Sección Cuarta. Consejero Ponente: Martha Teresa Briceño de Valencia. Actor: Empresas Públicas de Medellín E.S.P.C, contra el epartamento de Antioquia REF: 050012331000019990331401 Número Interno: 18444, donde se menciona: “Cuando el artículo 145 de la Ley 488 de 1998, al fijar las tarifas del impuesto sobre vehículos automotores, se refiere a los vehículos particulares es decir, a los destinados 'a satisfacer las necesidades privadas de movilización de personas, animales o cosas', no abarca los vehículos destinados al 'servicio de entidades públicas' de donde se deduce que el legislador del año 1998 no fijó la tarifa del impuesto de vehículos para los automotores de servicio oficial, ya que conforme con la definición legal prevista en la norma especial que regula el transporte terrestre, dentro de los vehículos particulares no se incluyen los oficiales. Vehículos oficiales no están sujetos a tarifas del impuesto Si hubiese sido voluntad del legislador someter al gravamen a los vehículos oficiales, les hubiera fijado una tarifa en forma expresa en el artículo 145 de la Ley 488 de 1998, situación que no ocurrió como se puede apreciar en los incisos transcritos anteriormente”. Así las cosas, a los mismos supuestos de hecho corresponden idénticos supuestos de Derecho, donde es claro que los automóviles propiedad de la Universidad Pedagógica Nacional están destinados a uso oficial, razón por la cual su naturaleza corresponde a vehículos oficiales; para el caso concreto de estos tres (3) vehículos enunciados que se encuentran matriculados como de uso particular, se ha pagado durante 14 años el tributo, lo que denota falta de control y materialización del riesgo por pago de lo no debido. Esta situación produce un presunto detrimento patrimonial con incidencia disciplinaría y fiscal. Lo anterior evidencia fallas ostensibles de autocontrol en el Proceso, contraviniendo lo plasmado en el Módulo 1 Control, Planeación y Gestión - Numeral 1.2.2 Modelo de Operación por Procesos – controles y 1.3 Administración del Riesgo. Elemento 1.3.3 Análisis y Valoración del Riesgo – MECI 2014, vulnerando además lo dispuesto en la Ley 488 de 1998 y en el procedimiento interno PRO016GSS “Liquidación De Impuesto Del Parque Automotor UPN”</t>
    </r>
  </si>
  <si>
    <t>FORMATO</t>
  </si>
  <si>
    <t>PLAN DE ACCIÓN  Y DE MEJORAMIENTO INSTITUCIONAL</t>
  </si>
  <si>
    <t>Código: FOR006PES</t>
  </si>
  <si>
    <t>Fecha de Aprobación: 25-11-2019</t>
  </si>
  <si>
    <t>Versión : 04</t>
  </si>
  <si>
    <t>Pagina 1 de</t>
  </si>
  <si>
    <r>
      <t xml:space="preserve">AC 8-2021: </t>
    </r>
    <r>
      <rPr>
        <sz val="10"/>
        <color theme="1"/>
        <rFont val="Arial Narrow"/>
        <family val="2"/>
      </rPr>
      <t>Con base en la revisión a la muestra seleccionada de los contratos Celebrados en el Proceso gestión de Servicios, se evidenciaron falencias en la supervisión que debe ser ejercida desde la Subdirección de Servicios Generales, encontrando algunas carpetas que no cuentan con los registros o documentos propios del desarrollo de la ejecución del contrato y su supervisión, tales como: falta de informes de seguimiento, Autorizaciones de pago u orden pago, actas de avance de obra, actas de recibo satisfacción, Acta de entrega y de liquidación cunado aplica, entre otros, esto se ve reflejado en los siguientes contratos: Contrato de Compraventa 588 de 2020 Contrato de Compraventa 779 de 2020 Contrato de Obra 584 de 2020 Contrato Prestación de Servicios 464 de 2020 Orden de Servicio 13 de 2020 Contrato de Compraventa 306 de 2021 por lo anterior, se pudo establecer que las personas designadas como supervisores dentro de dichos contratos no cumplieron con las funciones estipuladas en los artículos 46 y 47 del Acuerdo 027 de 2018, así como se incumple lo establecido en el artículo 34 de la Ley 734 de 2002. Para el Contrato de Suministro 341 de 2021, se evidenció que en los formatos de estudios previos y términos de referencia se registran en su encabezado la solicitud a nombre del anterior subdirector de servicios generales, quien fungió en su cargo hasta finales de la vigencia 2020 y esta solicitud corresponde al primer cuatrimestre de este año, sin embargo, la forma del estudio previo si corresponde al actual subdirector, lo que denota, falta de control en los documentos precontractuales, contractuales y post contractuales. Estas falencias vulneran lo establecido en el Acuerdo 027 de 2018 en el artículo 47 numeral 3 literal d “expedir la constancia de cumplimiento de las obligaciones del contratista para efectos de autorizar los pagos, según lo previsto en el contrato”, y lo establecido en Manual Técnico del Modelo Estándar de Control Interno para el Estado Colombiano - MECI-2014 numeral 1.2.2 Modelo Operación por Procesos. Controles</t>
    </r>
  </si>
  <si>
    <r>
      <rPr>
        <b/>
        <sz val="10"/>
        <color theme="1"/>
        <rFont val="Arial Narrow"/>
        <family val="2"/>
      </rPr>
      <t xml:space="preserve">AC 03-2021: </t>
    </r>
    <r>
      <rPr>
        <sz val="10"/>
        <color theme="1"/>
        <rFont val="Arial Narrow"/>
        <family val="2"/>
      </rPr>
      <t>Se logró identificar que, aunque el proceso tiene un buen manejo de la Caja Menor, siguiendo lo dispuesto en el Procedimiento PRO001GSS, sin embargo, no se logró evidenciar un Control arqueos periódico por parte del líder del Proceso, el cual le garantice controlar los cambios planificados y revisar las consecuencias de los cambios no previstos, tomando acciones para mitigar cualquier efecto, según sea necesario. Adicionalmente no se evidencian registros de arqueos para el periodo Auditado por parte de la Subdirección Financiera, hecho que, junto a lo expuesto anteriormente podría generar un riesgo frente al manejo de los recursos. Por ser este un riesgo de alto impacto para la Universidad debe ser compartido con la Subdirección Financiera.Lo expuesto, incumple el numeral 8.1 de la NTC ISO 9001:2015. Esta No conformidad se compartirá con la Subdirección Financiera y se diligenciará el FOR008GCE Traslado de Hallazgos.</t>
    </r>
  </si>
  <si>
    <r>
      <rPr>
        <b/>
        <sz val="10"/>
        <rFont val="Arial Narrow"/>
        <family val="2"/>
      </rPr>
      <t xml:space="preserve">H4-GFN-2017: </t>
    </r>
    <r>
      <rPr>
        <sz val="10"/>
        <rFont val="Arial Narrow"/>
        <family val="2"/>
      </rPr>
      <t xml:space="preserve">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
</t>
    </r>
    <r>
      <rPr>
        <b/>
        <sz val="10"/>
        <rFont val="Arial Narrow"/>
        <family val="2"/>
      </rPr>
      <t xml:space="preserve">
H3-GFN-2021:
</t>
    </r>
    <r>
      <rPr>
        <sz val="10"/>
        <rFont val="Arial Narrow"/>
        <family val="2"/>
      </rPr>
      <t>En cuanto al HALLAZGO No. 3 solo se traslada la segunda parte del presente hallazgo “…En cuanto al tema de propiedad, planta y equipo y de Inventarios de materiales se viene realizando una conciliación mensual de activos fijos con los datos que se tienen en la Subdirección de Servicios Generales, pero sólo se están conciliando las cifras que se tienen en cada dependencia, sin embargo, no se cuenta con información derivada de un inventario físico actualizado de las existencias de los bienes, lo cual no permite establecer con el valor real de los activos de la Universidad Pedagógica en esos tópicos específicos.”.</t>
    </r>
  </si>
  <si>
    <r>
      <rPr>
        <b/>
        <sz val="10"/>
        <rFont val="Arial Narrow"/>
        <family val="2"/>
      </rPr>
      <t xml:space="preserve">AM 01-2021: </t>
    </r>
    <r>
      <rPr>
        <sz val="10"/>
        <rFont val="Arial Narrow"/>
        <family val="2"/>
      </rPr>
      <t>Es pertinente continuar trabajando con los líderes y funcionarios del proceso en la importancia y la toma de conciencia sobre conocer el sistema de gestión de la calidad de la Universidad, así como el aporte a los objetivos y políticas institucionales. Numeral 7.4 NTC ISO 9001:2015</t>
    </r>
  </si>
  <si>
    <r>
      <rPr>
        <b/>
        <sz val="10"/>
        <rFont val="Arial Narrow"/>
        <family val="2"/>
      </rPr>
      <t xml:space="preserve">AM 02-2021: </t>
    </r>
    <r>
      <rPr>
        <sz val="10"/>
        <rFont val="Arial Narrow"/>
        <family val="2"/>
      </rPr>
      <t>Garantizar y mejorar la capacitación del equipo de trabajo en habilidades acorde al desarrollo de sus funciones y actividades desarrollas para el proceso de Gestión de  servicios. Numeral 7.2 NTC ISO 9001:2015. Este aspecto se compartirá con la  Subdirección de Personal y se diligenciará el FOR008GCE Traslado de Hallazgos.</t>
    </r>
  </si>
  <si>
    <t>El formato utilizado actualmente, es el establecido por el Grupo de Contratación.
Se consideraba suficiente para la liquidación de los contratos el diligenciamiento del formato FOR019GCT y FOR039GCT.
Se consideraba suficiente la información incluida en los formatos de evaluación de proveedores.</t>
  </si>
  <si>
    <t>Proveedores sin una evaluación final.</t>
  </si>
  <si>
    <t>Proveedores con evaluaciones finales.</t>
  </si>
  <si>
    <t>Subdirector de Servicios Generales, Supervisores y Funcionarios que apoyan la supervisión.</t>
  </si>
  <si>
    <t>Se estaba manejando un listado desactualizado que fue entregado al Ing. Carlos García al momento de su ingreso (Diciembre 2020).
No se verificó previamente el listado enviado a la OCI.
Se consideraba suficiente el control realizado por cada una de las áreas adscritas a la SSG.</t>
  </si>
  <si>
    <t>Listados de personal actualizados</t>
  </si>
  <si>
    <t>1. Listado actualizado del personal adscrito a las áreas de la subdirección, reportado bimestralmente al Subdirector de Servicios Generales con copia a la Facilitadora de la SSG.
2. Una vez reportado los listados por las áreas adscritas a la SSG, la Secretaría de la SSG solicitará el listado de personal a al SPE y realizará la comparación respectiva.
3. Reportar a la SPE o a las áreas de la SSG  las novedades encontradas.</t>
  </si>
  <si>
    <t>1. Listados enviados y Correos de reporte.
2. Listado de personal enviado por la SPE
3. Evidencia de los reportes de novedades.</t>
  </si>
  <si>
    <t>Listados de personal desactualizados</t>
  </si>
  <si>
    <t>Responsables de las áreas
Secretaria de la SSG</t>
  </si>
  <si>
    <t>Alta carga de trabajo con ocasión a las actividades adelantadas desde casa.
No se consideró necesario efectuar el cargue de la información en la nube, toda vez que se consideraba 
Creencias equívocas con relación al cargue de la información.</t>
  </si>
  <si>
    <t>Información almacenada en discos duros o memoria de los computadores ocasionando posibles pérdidas de información.</t>
  </si>
  <si>
    <t>1. Cargar las carpetas e información en la nube conforme a la TRD vigente.</t>
  </si>
  <si>
    <t>Información cargada en la nube</t>
  </si>
  <si>
    <t>1. Pantallazos de la información almacenada en la nube.</t>
  </si>
  <si>
    <t>Responsables de área.</t>
  </si>
  <si>
    <t>Caja Menor sin realización de arqueos.</t>
  </si>
  <si>
    <t>Antes de la pandemia, la Subdirección Financiera venía realizando arqueos presenciales.
No se tiene establecido que el Subdirector de Servicios Generales realice arqueos.  
Se realizan cuadres de efectivo y monto fijo, que no estaban siendo  informados al Subdirector de Servicios Generales.</t>
  </si>
  <si>
    <t>1. Remitir semanalmente el cuadre de efectivo y monto fino, al Subdirector de Servicios Generales.
2. Proyectar la modificación de las normas que reglamentan la constitución y funcionamiento de las cajas menores en la UPN.
3. Remitir mediante correo electrónico para observaciones y aportes. 
4. Actualizar los procedimientos de caja menor  
5. Publicar 4 notas comunicantes respecto de los lineamientos de caja menor.</t>
  </si>
  <si>
    <t>Caja Menor con controles y arqueos.</t>
  </si>
  <si>
    <t>1. Cuadre de caja menor enviado semanalmente
2. Proyectos de Resolución
3. Correos electrónicos de envío
4. FOR001GDC radicado en la ODP
5. 4 Notas Comunicantes</t>
  </si>
  <si>
    <t>Responsable de Caja Menor y Facilitadora de Calidad SSG.</t>
  </si>
  <si>
    <t>1. Proyectos de Resoluciones
2 y 4 FOR001GDC diligenciados y enviados a la ODP.
3. Evidencias de la socialización</t>
  </si>
  <si>
    <t>Responsables de caja menor
Responsables de área
Facilitadora de Calidad</t>
  </si>
  <si>
    <t>Vehículos matriculados como particulares cuando cumplen labores oficiales.</t>
  </si>
  <si>
    <t>1. Hacer la trazabilidad de los vehículos matriculados como particulares, a fin de determinar el motivo por el cuál fueron matriculados así y no como oficiales.
1. Validar si es posible efectuar el cambio de matrícula particular a matricula oficial ante el SIM.</t>
  </si>
  <si>
    <t>Cambiar la matrícula de los vehículos particulares a oficiales.</t>
  </si>
  <si>
    <t>1. Evidencias de las indagaciones realizadas.
2.Indagación ante el SIM.</t>
  </si>
  <si>
    <t>Responsable del área de transportes.</t>
  </si>
  <si>
    <t>Falta de verificación por parte de la SSG que en la SFN y GCT cuenten con la misma información en la carpeta del contrato. 
Falta de comunicación con las dependencias involucradas respecto de los soportes faltantes. 
Falta de retroalimentación por parte del Grupo de Contratos a la Subdirección de Servicios Generales con relación a la documentación de contratos enviados.</t>
  </si>
  <si>
    <t>Contratos con información incompleta</t>
  </si>
  <si>
    <t>Contratos con documentación completa</t>
  </si>
  <si>
    <t>1. Acta de reunión.
2. Soporte de envío de la documentación a GCT.</t>
  </si>
  <si>
    <t>Supervisores de Contratos
Responsable del proceso contractual de la SSG 
Subdirector de Servicios Generales
Funcionarios de apoyo a la supervisión
Supervisores de Contratos
Funcionarios de apoyo a la supervisión</t>
  </si>
  <si>
    <t>1. Solicitar a través de la mesa de ayuda la creación de usuarios, uno para planta física y otro para aseo y cafetería, con los permisos necesarios  para realizar las salidas de almacén en el aplicativo GOOBI en tiempo real.
2. Solicitar la capacitación del aplicativo GOOBI para las personas responsables de realizar las salidas de cada uno de los almacenes.
3. Actualizar el aplicativo GOOBI con la información de las salidas en  el aplicativo en tiempo real.
4. Realizar una auditoría trimestral por parte del almacén e inventarios a las bodegas de planta física y de aseo y cafetería de conformidad con los saldos arrojados en el aplicativo financiero.
5. Registro de los ingresos y salidas de elementos y materiales en tiempo real.</t>
  </si>
  <si>
    <t>1.Bodegas de aseo y cafetería y planta física creadas en el aplicativo financiero con cada uno de los usuarios aprobados y los permisos correspondientes para las acciones a realizar en el sistema.
2. Evidencia de la capacitación.
3. Reportes mensuales generados desde el aplicativo y enviados a la Facilitadora de Calidad de la SSG, para el seguimiento correspondiente.
4. Informe de la auditoría realizada.
5. Reporte de existencia en  bodega generado desde el aplicativo GOOBI mensual.</t>
  </si>
  <si>
    <r>
      <rPr>
        <b/>
        <sz val="10"/>
        <rFont val="Arial Narrow"/>
        <family val="2"/>
      </rPr>
      <t>H5-GSS2020:</t>
    </r>
    <r>
      <rPr>
        <sz val="10"/>
        <rFont val="Arial Narrow"/>
        <family val="2"/>
      </rPr>
      <t xml:space="preserve"> En la verificación efectuada a las bodegas de la Planta Física, Aseo y  Cafetería, en desarrollo de la presente auditoría se logró establecer la existencia de falencias en el control de productos y elementos en las bodegas mencionadas, toda vez que éstas llevan un control manual de los inventarios en el cual registran entradas y salidas del stock de bodegas, actividad que se está realizando, sin mayores controles o seguridades, tampoco se cuenta con una verificación permanente y se carece de documentos digitales o copia de seguridad de la información, lo que claramente puede conllevar a la materialización de un riesgo por error de conteo, pérdida de elementos o información, dificultad en la comprobación de existencia de productos en el stock, puede generar procesos de recompra de elementos existentes y/o desabastecimiento de aquellos  agotados. Adicional a lo expuesto, estas bodegas no se encuentran creadas en el aplicativo Goobi, lo que dificulta su control contable. Lo anterior se logró determinar y evidenciar en reuniones celebradas por medio de Microsoft Teams, evidencias aportadas por los auditados, registro fotográfico y comprobación con el sistema financiero Goobi. Claramente lo expuesto incumple lo establecido en el numeral -3 Eje, Transversal Información y Comunicación – Software y Reporte de Información.
</t>
    </r>
    <r>
      <rPr>
        <b/>
        <sz val="10"/>
        <rFont val="Arial Narrow"/>
        <family val="2"/>
      </rPr>
      <t xml:space="preserve">H2-GSS-2014: </t>
    </r>
    <r>
      <rPr>
        <sz val="10"/>
        <rFont val="Arial Narrow"/>
        <family val="2"/>
      </rPr>
      <t xml:space="preserve">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
</t>
    </r>
    <r>
      <rPr>
        <b/>
        <sz val="10"/>
        <rFont val="Arial Narrow"/>
        <family val="2"/>
      </rPr>
      <t>AC 05-2021:</t>
    </r>
    <r>
      <rPr>
        <sz val="10"/>
        <rFont val="Arial Narrow"/>
        <family val="2"/>
      </rPr>
      <t xml:space="preserve"> En visita técnica de verificación realizada a los espacios existentes,  destinados para algunas labores de almacenamiento de insumos de aseo y cafetería, así como para las “bodegas” de acopio de implementos de materiales e insumos para mantenimiento de la planta física necesarios para el funcionamiento del Proceso Gestión de Servicios, se encontraron deficiencias relacionadas con la idoneidad de los espacios físicos, en términos de la destinación específica (sin adecuaciones propias para bodegaje), alturas, iluminación, ventilación, impermeabilización, falencias asociadas al deterioro (goteras, filtraciones, poca iluminación), ubicación o medidas de seguridad para el acceso y/o intrusión de terceros (no existe un control de ingreso y los niveles de seguridad de las mismas sondeficientes). Como circunstancia adicional se evidenció el manejo de inventarios de elementos de consumo a través de planillas manuales, lo que no permite un control estandarizado, confiable y automático de ingreso y salida de elementos de estos espacios acondicionados como depósitos. Estas situaciones pueden materializar riesgos frente a la salvaguarda y custodia de los elementos allí dispuestos y causar eventuales detrimentos patrimoniales toda vez que implementos bien sea de consumo o devolutivos, pueden verse afectados por daños o pérdidas con lo que se pone en riesgo también a título individual a aquellos funcionarios responsables de la administración y custodia de estos insumos. Lo anterior contraviene la Política de Operación definida por el proceso: “La administración de bienes de la Universidad se realizará de acuerdo con lo establecido en el Manual de Manejo de Bienes”, lo preceptuado en el Módulo 1 Control, Planeación y Gestión, Numeral 1.2.2 Modelo de Operación por Procesos – controles y 1.3 Administración del Riesgo. Elemento 1.3.3 Análisis y Valoración del Riesgo, al no identificar los mismos y no establecer los controles necesarios. Este hallazgo se compartirá con la Rectoría y se diligenciará el FOR008GCE Traslado de Hallazgos.
</t>
    </r>
    <r>
      <rPr>
        <b/>
        <sz val="10"/>
        <rFont val="Arial Narrow"/>
        <family val="2"/>
      </rPr>
      <t xml:space="preserve">AM 09-2021: </t>
    </r>
    <r>
      <rPr>
        <sz val="10"/>
        <rFont val="Arial Narrow"/>
        <family val="2"/>
      </rPr>
      <t>. Como resultado de la visita técnica de verificación y análisis documental, se evidenció deficiencia en la planificación de las compras de insumos de aseo y cafetería, toda vez que las mismas se realizan cuando se presenta disminución en la existencia de uno u otro producto, no se realiza una proyección de consumos periódica (trimestral, semestral,anual), ni estudio de comportamiento del mercado o variación de costos para conocer el mejor momento económico para realizar la compra. La Oficina de Control Interno, recomienda al Proceso Gestión de Servicios que se establezca una metodología para la sistematización de la información del consumo de elementos de cafetería y aseo conmétricas que permitan un análisis estructurado y una programación de compras que incorpore los factores atípicos de consumo de elementos, como los relacionados con sucesos periódicos (elecciones, eventos académicos, foros, etcétera), que garantice conocer la realidad del consumo y por ende la necesidad de adquisición.</t>
    </r>
  </si>
  <si>
    <t>Falta personal para realizar actividades exclusivas de eliminación y transferencia
Carencia de socialización de las tablas de retención documental.
Desactualización de las Tablas de Retención 
Falta de revisión por parte de los encargados de los diferentes procesos.
Prioridad a otras actividades inherentes al área.</t>
  </si>
  <si>
    <t>1. Analizar el informe de seguimiento de GDO radicado anualmente a cada dependencia..
2. Diseñar un cronograma de alistamiento, transferencia y eliminación por área y realizar el respectivo seguimiento.
3. Solicitar la actualización de la tabla de retención documental del proceso Gestión de Servicios.
4. Formato FOR010GDO Inventario Documental diligenciado y Radicado en el Proceso de GDO.</t>
  </si>
  <si>
    <t>Falta de personal de apoyo al área de Almacén e Inventarios.
Desconocimiento y/o falta de consciencia por parte de los cuentadantes respecto al manejo y uso de los bienes asignados a su cargo.
Falta de control por parte de los cuentadantes del inventario a su cargo en caso de traslados de área o de retiro de la Universidad.
Falta de seguimiento a las novedades de inventarios presentadas.</t>
  </si>
  <si>
    <t>1. Cronograma de Sensibilizaciones
2. Cuatro Listados de asistencia o evidencia de las sensibilizaciones.
3. Evidencias de las evaluaciones.</t>
  </si>
  <si>
    <t>1. Elaborar un diagnóstico de las necesidades de capacitación por área adscrita a la SSG.
2. Oficio con número de radicado enviado a la Subdirección de Personal solicitando las necesidades de capacitación identificadas al interior de la SSG.</t>
  </si>
  <si>
    <t xml:space="preserve">1. Diagnóstico de las necesidades de capacitación
2. Oficio con número de radicado dirigido a la SPE.
</t>
  </si>
  <si>
    <r>
      <rPr>
        <b/>
        <sz val="10"/>
        <rFont val="Arial Narrow"/>
        <family val="2"/>
      </rPr>
      <t xml:space="preserve">AM 04GSS2021: </t>
    </r>
    <r>
      <rPr>
        <sz val="10"/>
        <rFont val="Arial Narrow"/>
        <family val="2"/>
      </rPr>
      <t>Se evidencia que el subproceso de Almacén e Inventarios, no cuenta con indicadores de medición o instrumentos que permitan controlar las acciones y criterios determinados en la planificación del proceso, pese a los esfuerzos que se han estado desarrollando para demostrar la conformidad del servicio. Proceso Numeral 8.1. y 8.6 NTC ISO 9001:2015</t>
    </r>
  </si>
  <si>
    <t>Solicitar la creación de un indicador que mida la gestión que se realiza en el área de almacén e inventarios.</t>
  </si>
  <si>
    <t>Diseñar una encuesta digital para evaluar a los proveedores la cuál será aplicada una vez finalice la relación contractual, por parte de los funcionarios que tuvieron relación con los mismos.</t>
  </si>
  <si>
    <t>Consolidado de las encuestas aplicadas y análisis de éstas</t>
  </si>
  <si>
    <r>
      <rPr>
        <b/>
        <sz val="10"/>
        <color theme="1"/>
        <rFont val="Arial Narrow"/>
        <family val="2"/>
      </rPr>
      <t xml:space="preserve">AM 08GSS2021: </t>
    </r>
    <r>
      <rPr>
        <sz val="10"/>
        <color theme="1"/>
        <rFont val="Arial Narrow"/>
        <family val="2"/>
      </rPr>
      <t>Al realizar la revisión documental de la evidencia recopilada, se encontró que los listados de servidores públicos suministrados tanto por la Subdirección de Servicios Generales (SSG) y la Subdirección de Personal (SPE) no coinciden. La Oficina de Control Interno recomienda al Proceso Gestión de Servicios consolidar la información relacionada con la base de la operación, de forma tal que coincida con la realidad institucional, armonizando los datos propios con los que se tienen en otros Procesos y Dependencias, de tal manera que se faciliten el control y la gestión.</t>
    </r>
  </si>
  <si>
    <t>Demora en las revisiones documentales y de normatividad solicitada a los procesos involucrados.
Demora en la revisión documental por parte de la ODP.
Se considera una tarea exclusiva de a Facilitadora de calidad. 
Falta de seguimiento a la documentación del proceso.
Falta de revisión de la documentación del proceso.</t>
  </si>
  <si>
    <t>Proyectar la resolución de viáticos No. 805 de 2012, el acuerdo 006 de 2021 (De conformidad con la consulta realizada a la OJU), Resolución Reglamentaria de Cajas menores 0289 de 2011.
2. Revisar y actualizar los procedimientos PRO001GSS Constitución, trámite de reembolso y legalización definitiva de caja menor, PRO002GSS Liquidación de viáticos y gastos de viaje a nivel nacional para pago por caja menor,PRO007GSS Alquiler de Inmuebles, PRO010GSS  Plan de Compras, PRO014GSS Trámite de bienes y servicios por caja menor y los formatos asociados a cada proceso, PRO015GSS Alquiler o préstamo de instalaciones multipropósito y PRO016GSS Liquidación Impuesto del parque automotor de la UPN.
3. Socializar las actualizaciones documentales publicadas en el MPP.
4. Radicar en la ODP la actualización del Normograma y Ficha de Caracterización del Proceso Gestión de Servicios</t>
  </si>
  <si>
    <t>Son vehículos matriculados hace más de 10 años y hasta la fecha se identifica esta situación.
El proceso de pago de impuestos, no solamente es realizado por el proceso Gestión de Servicios, pasa por diferentes instancias que realizan la revisión correspondiente.
Desconocimiento de la normatividad vigente frente al tema.
Por parte de la SHD no se recibió comunicación de la novedad, conociéndose el régimen de la UPN
Contratación de personas que no cumplen con el perfil para ocupar el cargo.
Falta de apoyo por parte de las Directivas para contratación de personal para líderar el área de Transportes en el año 2021.
En auditorias anteriores no se detectó la situación.
Falta de revisión de los documentos del parque automotor.</t>
  </si>
  <si>
    <t>1. Realizar una mesa de trabajo con el Grupo de Contratación para identificar las falencias puntuales durante el proceso de supervisión y los documentos que deben allegarse antes, durante y después de la ejecución de los contratos que tiene a cargo el Proceso Gestión de Servicios.
2. Al finalizar cada contrato, realizar un envío consolidado de los documentos que se tengan en la SSG.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</si>
</sst>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theme="1"/>
      <name val="Calibri"/>
      <family val="2"/>
      <scheme val="minor"/>
    </font>
    <font>
      <b/>
      <sz val="10"/>
      <color theme="1"/>
      <name val="Arial Narrow"/>
      <family val="2"/>
    </font>
    <font>
      <b/>
      <sz val="11"/>
      <color theme="4" tint="-0.249977111117893"/>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sz val="10"/>
      <color theme="1"/>
      <name val="Arial Narrow"/>
      <family val="2"/>
    </font>
    <font>
      <sz val="10"/>
      <name val="Arial Narrow"/>
      <family val="2"/>
    </font>
    <font>
      <sz val="10"/>
      <color rgb="FF00B0F0"/>
      <name val="Arial Narrow"/>
      <family val="2"/>
    </font>
    <font>
      <sz val="9"/>
      <color indexed="81"/>
      <name val="Tahoma"/>
      <family val="2"/>
    </font>
    <font>
      <b/>
      <sz val="10"/>
      <color indexed="81"/>
      <name val="Calibri"/>
      <family val="2"/>
    </font>
    <font>
      <b/>
      <sz val="14"/>
      <color theme="1"/>
      <name val="Calibri"/>
      <family val="2"/>
      <scheme val="minor"/>
    </font>
    <font>
      <b/>
      <sz val="16"/>
      <color theme="1"/>
      <name val="Calibri"/>
      <family val="2"/>
      <scheme val="minor"/>
    </font>
    <font>
      <b/>
      <sz val="10"/>
      <color theme="1"/>
      <name val="Helvetica"/>
      <family val="2"/>
    </font>
    <font>
      <sz val="11"/>
      <color theme="1"/>
      <name val="Arial Narrow"/>
      <family val="2"/>
    </font>
    <font>
      <b/>
      <sz val="10"/>
      <name val="Arial Narrow"/>
      <family val="2"/>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39">
    <xf numFmtId="0" fontId="0" fillId="0" borderId="0" xfId="0"/>
    <xf numFmtId="0" fontId="1"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14" fontId="7" fillId="0" borderId="1" xfId="0" applyNumberFormat="1" applyFont="1" applyFill="1" applyBorder="1" applyAlignment="1">
      <alignment vertical="center" wrapText="1"/>
    </xf>
    <xf numFmtId="164" fontId="7" fillId="0" borderId="1" xfId="0" applyNumberFormat="1" applyFont="1" applyFill="1" applyBorder="1" applyAlignment="1">
      <alignment vertical="center" wrapText="1"/>
    </xf>
    <xf numFmtId="0" fontId="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164"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wrapText="1"/>
    </xf>
    <xf numFmtId="14" fontId="7" fillId="0" borderId="0" xfId="0" applyNumberFormat="1" applyFont="1" applyAlignment="1">
      <alignment vertical="center" wrapText="1"/>
    </xf>
    <xf numFmtId="0" fontId="15" fillId="0" borderId="0" xfId="0" applyFont="1" applyAlignment="1">
      <alignment vertical="center" wrapText="1"/>
    </xf>
    <xf numFmtId="0" fontId="1" fillId="0" borderId="0" xfId="0" applyFont="1" applyAlignment="1">
      <alignment horizontal="center" vertical="center" wrapText="1"/>
    </xf>
    <xf numFmtId="164" fontId="8" fillId="0" borderId="1" xfId="0" applyNumberFormat="1" applyFont="1" applyFill="1" applyBorder="1" applyAlignment="1">
      <alignment vertical="center" wrapText="1"/>
    </xf>
    <xf numFmtId="14" fontId="8" fillId="0" borderId="1" xfId="0" applyNumberFormat="1" applyFont="1" applyFill="1" applyBorder="1" applyAlignment="1">
      <alignment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2</xdr:col>
      <xdr:colOff>114301</xdr:colOff>
      <xdr:row>3</xdr:row>
      <xdr:rowOff>12386</xdr:rowOff>
    </xdr:to>
    <xdr:pic>
      <xdr:nvPicPr>
        <xdr:cNvPr id="2" name="1 Imagen" descr="Dibujo">
          <a:extLst>
            <a:ext uri="{FF2B5EF4-FFF2-40B4-BE49-F238E27FC236}">
              <a16:creationId xmlns:a16="http://schemas.microsoft.com/office/drawing/2014/main" xmlns="" id="{B3F22DC6-B597-4A49-958C-0960DB866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VALKIRIA\UNIVERSIDAD%20PEDAG&#211;GICA\2022\PROYECTAD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OTROS PENDIENTES AMBIENTAL "/>
      <sheetName val="Hoja 2"/>
    </sheetNames>
    <sheetDataSet>
      <sheetData sheetId="0"/>
      <sheetData sheetId="1"/>
      <sheetData sheetId="2"/>
      <sheetData sheetId="3">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Sistema_Gestión_Ambiental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
  <sheetViews>
    <sheetView tabSelected="1" topLeftCell="D1" zoomScale="70" zoomScaleNormal="70" workbookViewId="0">
      <pane ySplit="7" topLeftCell="A8" activePane="bottomLeft" state="frozen"/>
      <selection activeCell="F1" sqref="F1"/>
      <selection pane="bottomLeft" activeCell="E8" sqref="E8"/>
    </sheetView>
  </sheetViews>
  <sheetFormatPr baseColWidth="10" defaultRowHeight="15" x14ac:dyDescent="0.25"/>
  <cols>
    <col min="5" max="5" width="169.5703125" customWidth="1"/>
    <col min="6" max="6" width="29.140625" bestFit="1" customWidth="1"/>
    <col min="7" max="7" width="15.140625" bestFit="1" customWidth="1"/>
    <col min="8" max="8" width="46" bestFit="1" customWidth="1"/>
    <col min="9" max="9" width="85.5703125" customWidth="1"/>
    <col min="10" max="10" width="43.28515625" customWidth="1"/>
    <col min="13" max="13" width="18.5703125" bestFit="1" customWidth="1"/>
    <col min="14" max="14" width="41.5703125" customWidth="1"/>
  </cols>
  <sheetData>
    <row r="1" spans="1:19" s="12" customFormat="1" ht="24" customHeight="1" thickTop="1" thickBot="1" x14ac:dyDescent="0.3">
      <c r="A1" s="19"/>
      <c r="B1" s="20"/>
      <c r="C1" s="21"/>
      <c r="D1" s="25" t="s">
        <v>73</v>
      </c>
      <c r="E1" s="25"/>
      <c r="F1" s="25"/>
      <c r="G1" s="25"/>
      <c r="H1" s="25"/>
      <c r="I1" s="25"/>
      <c r="J1" s="25"/>
      <c r="K1" s="25"/>
      <c r="L1" s="25"/>
      <c r="M1" s="25"/>
      <c r="N1" s="25"/>
      <c r="O1" s="25"/>
      <c r="P1" s="25"/>
      <c r="Q1" s="25"/>
      <c r="R1" s="25"/>
      <c r="S1" s="25"/>
    </row>
    <row r="2" spans="1:19" s="12" customFormat="1" ht="28.5" customHeight="1" thickTop="1" thickBot="1" x14ac:dyDescent="0.3">
      <c r="A2" s="22"/>
      <c r="B2" s="23"/>
      <c r="C2" s="24"/>
      <c r="D2" s="26" t="s">
        <v>74</v>
      </c>
      <c r="E2" s="26"/>
      <c r="F2" s="26"/>
      <c r="G2" s="26"/>
      <c r="H2" s="26"/>
      <c r="I2" s="26"/>
      <c r="J2" s="26"/>
      <c r="K2" s="26"/>
      <c r="L2" s="26"/>
      <c r="M2" s="26"/>
      <c r="N2" s="26"/>
      <c r="O2" s="26"/>
      <c r="P2" s="26"/>
      <c r="Q2" s="26"/>
      <c r="R2" s="26"/>
      <c r="S2" s="26"/>
    </row>
    <row r="3" spans="1:19" s="12" customFormat="1" ht="22.5" customHeight="1" thickTop="1" thickBot="1" x14ac:dyDescent="0.3">
      <c r="A3" s="27" t="s">
        <v>75</v>
      </c>
      <c r="B3" s="28"/>
      <c r="C3" s="28"/>
      <c r="D3" s="28"/>
      <c r="E3" s="28"/>
      <c r="F3" s="29"/>
      <c r="G3" s="30" t="s">
        <v>76</v>
      </c>
      <c r="H3" s="31"/>
      <c r="I3" s="31"/>
      <c r="J3" s="32"/>
      <c r="K3" s="27" t="s">
        <v>77</v>
      </c>
      <c r="L3" s="28"/>
      <c r="M3" s="28"/>
      <c r="N3" s="28"/>
      <c r="O3" s="29"/>
      <c r="P3" s="30" t="s">
        <v>78</v>
      </c>
      <c r="Q3" s="31"/>
      <c r="R3" s="31"/>
      <c r="S3" s="32"/>
    </row>
    <row r="4" spans="1:19" s="12" customFormat="1" ht="13.5" thickTop="1" x14ac:dyDescent="0.25">
      <c r="E4" s="13"/>
      <c r="Q4" s="14"/>
    </row>
    <row r="5" spans="1:19" s="15" customFormat="1" ht="15" customHeight="1" x14ac:dyDescent="0.25">
      <c r="A5" s="33" t="s">
        <v>0</v>
      </c>
      <c r="B5" s="34" t="s">
        <v>1</v>
      </c>
      <c r="C5" s="34"/>
      <c r="D5" s="34"/>
      <c r="E5" s="34"/>
      <c r="F5" s="34"/>
      <c r="G5" s="34"/>
      <c r="H5" s="35" t="s">
        <v>2</v>
      </c>
      <c r="I5" s="35"/>
      <c r="J5" s="35"/>
      <c r="K5" s="35"/>
      <c r="L5" s="35"/>
      <c r="M5" s="35"/>
      <c r="N5" s="35"/>
      <c r="O5" s="36" t="s">
        <v>3</v>
      </c>
      <c r="P5" s="36"/>
      <c r="Q5" s="36"/>
      <c r="R5" s="36"/>
      <c r="S5" s="36"/>
    </row>
    <row r="6" spans="1:19" s="16" customFormat="1" ht="25.5" customHeight="1" x14ac:dyDescent="0.25">
      <c r="A6" s="33"/>
      <c r="B6" s="33" t="s">
        <v>4</v>
      </c>
      <c r="C6" s="33" t="s">
        <v>5</v>
      </c>
      <c r="D6" s="33" t="s">
        <v>6</v>
      </c>
      <c r="E6" s="37" t="s">
        <v>7</v>
      </c>
      <c r="F6" s="37" t="s">
        <v>8</v>
      </c>
      <c r="G6" s="37" t="s">
        <v>9</v>
      </c>
      <c r="H6" s="33" t="s">
        <v>10</v>
      </c>
      <c r="I6" s="33" t="s">
        <v>11</v>
      </c>
      <c r="J6" s="33" t="s">
        <v>12</v>
      </c>
      <c r="K6" s="33" t="s">
        <v>13</v>
      </c>
      <c r="L6" s="33"/>
      <c r="M6" s="33" t="s">
        <v>14</v>
      </c>
      <c r="N6" s="33" t="s">
        <v>15</v>
      </c>
      <c r="O6" s="33" t="s">
        <v>16</v>
      </c>
      <c r="P6" s="33" t="s">
        <v>17</v>
      </c>
      <c r="Q6" s="38" t="s">
        <v>18</v>
      </c>
      <c r="R6" s="33" t="s">
        <v>19</v>
      </c>
      <c r="S6" s="33" t="s">
        <v>20</v>
      </c>
    </row>
    <row r="7" spans="1:19" s="12" customFormat="1" ht="22.5" customHeight="1" x14ac:dyDescent="0.25">
      <c r="A7" s="33"/>
      <c r="B7" s="33"/>
      <c r="C7" s="33"/>
      <c r="D7" s="33"/>
      <c r="E7" s="37"/>
      <c r="F7" s="37"/>
      <c r="G7" s="37"/>
      <c r="H7" s="33"/>
      <c r="I7" s="33"/>
      <c r="J7" s="33"/>
      <c r="K7" s="1" t="s">
        <v>21</v>
      </c>
      <c r="L7" s="1" t="s">
        <v>22</v>
      </c>
      <c r="M7" s="33"/>
      <c r="N7" s="33"/>
      <c r="O7" s="33"/>
      <c r="P7" s="33"/>
      <c r="Q7" s="38"/>
      <c r="R7" s="33"/>
      <c r="S7" s="33"/>
    </row>
    <row r="8" spans="1:19" s="12" customFormat="1" ht="409.5" customHeight="1" x14ac:dyDescent="0.25">
      <c r="A8" s="11" t="s">
        <v>23</v>
      </c>
      <c r="B8" s="2" t="s">
        <v>26</v>
      </c>
      <c r="C8" s="2" t="s">
        <v>37</v>
      </c>
      <c r="D8" s="2" t="s">
        <v>27</v>
      </c>
      <c r="E8" s="4" t="s">
        <v>120</v>
      </c>
      <c r="F8" s="4" t="s">
        <v>38</v>
      </c>
      <c r="G8" s="4" t="s">
        <v>39</v>
      </c>
      <c r="H8" s="11" t="s">
        <v>118</v>
      </c>
      <c r="I8" s="11" t="s">
        <v>40</v>
      </c>
      <c r="J8" s="4" t="s">
        <v>119</v>
      </c>
      <c r="K8" s="17">
        <v>44594</v>
      </c>
      <c r="L8" s="18">
        <v>44895</v>
      </c>
      <c r="M8" s="11" t="s">
        <v>41</v>
      </c>
      <c r="N8" s="2"/>
      <c r="O8" s="2"/>
      <c r="P8" s="2"/>
      <c r="Q8" s="5"/>
      <c r="R8" s="2"/>
      <c r="S8" s="2"/>
    </row>
    <row r="9" spans="1:19" s="12" customFormat="1" ht="291.75" hidden="1" customHeight="1" x14ac:dyDescent="0.25">
      <c r="A9" s="11" t="s">
        <v>23</v>
      </c>
      <c r="B9" s="2" t="s">
        <v>26</v>
      </c>
      <c r="C9" s="2" t="s">
        <v>37</v>
      </c>
      <c r="D9" s="2" t="s">
        <v>27</v>
      </c>
      <c r="E9" s="3" t="s">
        <v>42</v>
      </c>
      <c r="F9" s="8" t="s">
        <v>43</v>
      </c>
      <c r="G9" s="9" t="s">
        <v>44</v>
      </c>
      <c r="H9" s="8" t="s">
        <v>45</v>
      </c>
      <c r="I9" s="9" t="s">
        <v>46</v>
      </c>
      <c r="J9" s="8" t="s">
        <v>47</v>
      </c>
      <c r="K9" s="10">
        <v>44594</v>
      </c>
      <c r="L9" s="10">
        <v>44895</v>
      </c>
      <c r="M9" s="9" t="s">
        <v>25</v>
      </c>
      <c r="N9" s="2"/>
      <c r="O9" s="2"/>
      <c r="P9" s="2"/>
      <c r="Q9" s="5"/>
      <c r="R9" s="2"/>
      <c r="S9" s="2"/>
    </row>
    <row r="10" spans="1:19" s="12" customFormat="1" ht="245.25" customHeight="1" x14ac:dyDescent="0.25">
      <c r="A10" s="11" t="s">
        <v>23</v>
      </c>
      <c r="B10" s="2" t="s">
        <v>26</v>
      </c>
      <c r="C10" s="2" t="s">
        <v>37</v>
      </c>
      <c r="D10" s="2" t="s">
        <v>27</v>
      </c>
      <c r="E10" s="3" t="s">
        <v>48</v>
      </c>
      <c r="F10" s="2" t="s">
        <v>121</v>
      </c>
      <c r="G10" s="2" t="s">
        <v>49</v>
      </c>
      <c r="H10" s="11" t="s">
        <v>31</v>
      </c>
      <c r="I10" s="11" t="s">
        <v>122</v>
      </c>
      <c r="J10" s="11" t="s">
        <v>32</v>
      </c>
      <c r="K10" s="17">
        <v>44593</v>
      </c>
      <c r="L10" s="17">
        <v>44742</v>
      </c>
      <c r="M10" s="11" t="s">
        <v>33</v>
      </c>
      <c r="N10" s="11" t="s">
        <v>34</v>
      </c>
      <c r="O10" s="2"/>
      <c r="P10" s="2"/>
      <c r="Q10" s="5"/>
      <c r="R10" s="2"/>
      <c r="S10" s="2"/>
    </row>
    <row r="11" spans="1:19" s="12" customFormat="1" ht="213.75" customHeight="1" x14ac:dyDescent="0.25">
      <c r="A11" s="11" t="s">
        <v>23</v>
      </c>
      <c r="B11" s="2" t="s">
        <v>26</v>
      </c>
      <c r="C11" s="2" t="s">
        <v>37</v>
      </c>
      <c r="D11" s="2" t="s">
        <v>27</v>
      </c>
      <c r="E11" s="4" t="s">
        <v>81</v>
      </c>
      <c r="F11" s="11" t="s">
        <v>123</v>
      </c>
      <c r="G11" s="11" t="s">
        <v>50</v>
      </c>
      <c r="H11" s="11" t="s">
        <v>51</v>
      </c>
      <c r="I11" s="11" t="s">
        <v>52</v>
      </c>
      <c r="J11" s="4" t="s">
        <v>53</v>
      </c>
      <c r="K11" s="17">
        <v>44593</v>
      </c>
      <c r="L11" s="17">
        <v>44742</v>
      </c>
      <c r="M11" s="11" t="s">
        <v>54</v>
      </c>
      <c r="N11" s="11" t="s">
        <v>24</v>
      </c>
      <c r="O11" s="2"/>
      <c r="P11" s="2"/>
      <c r="Q11" s="5"/>
      <c r="R11" s="2"/>
      <c r="S11" s="2"/>
    </row>
    <row r="12" spans="1:19" s="12" customFormat="1" ht="225" customHeight="1" x14ac:dyDescent="0.25">
      <c r="A12" s="11" t="s">
        <v>23</v>
      </c>
      <c r="B12" s="11" t="s">
        <v>26</v>
      </c>
      <c r="C12" s="11" t="s">
        <v>37</v>
      </c>
      <c r="D12" s="11" t="s">
        <v>55</v>
      </c>
      <c r="E12" s="4" t="s">
        <v>82</v>
      </c>
      <c r="F12" s="11" t="s">
        <v>56</v>
      </c>
      <c r="G12" s="11" t="s">
        <v>57</v>
      </c>
      <c r="H12" s="11" t="s">
        <v>58</v>
      </c>
      <c r="I12" s="11" t="s">
        <v>59</v>
      </c>
      <c r="J12" s="11" t="s">
        <v>124</v>
      </c>
      <c r="K12" s="17">
        <v>44594</v>
      </c>
      <c r="L12" s="17">
        <v>44895</v>
      </c>
      <c r="M12" s="11" t="s">
        <v>60</v>
      </c>
      <c r="N12" s="11" t="s">
        <v>24</v>
      </c>
      <c r="O12" s="2"/>
      <c r="P12" s="2"/>
      <c r="Q12" s="5"/>
      <c r="R12" s="2"/>
      <c r="S12" s="2"/>
    </row>
    <row r="13" spans="1:19" s="12" customFormat="1" ht="177.75" customHeight="1" x14ac:dyDescent="0.25">
      <c r="A13" s="11" t="s">
        <v>23</v>
      </c>
      <c r="B13" s="11" t="s">
        <v>26</v>
      </c>
      <c r="C13" s="11" t="s">
        <v>37</v>
      </c>
      <c r="D13" s="11" t="s">
        <v>55</v>
      </c>
      <c r="E13" s="4" t="s">
        <v>83</v>
      </c>
      <c r="F13" s="11" t="s">
        <v>61</v>
      </c>
      <c r="G13" s="11" t="s">
        <v>62</v>
      </c>
      <c r="H13" s="11" t="s">
        <v>125</v>
      </c>
      <c r="I13" s="11" t="s">
        <v>63</v>
      </c>
      <c r="J13" s="11" t="s">
        <v>126</v>
      </c>
      <c r="K13" s="17">
        <v>44594</v>
      </c>
      <c r="L13" s="17">
        <v>44681</v>
      </c>
      <c r="M13" s="11" t="s">
        <v>60</v>
      </c>
      <c r="N13" s="2"/>
      <c r="O13" s="2"/>
      <c r="P13" s="2"/>
      <c r="Q13" s="5"/>
      <c r="R13" s="2"/>
      <c r="S13" s="2"/>
    </row>
    <row r="14" spans="1:19" s="12" customFormat="1" ht="177.75" customHeight="1" x14ac:dyDescent="0.25">
      <c r="A14" s="11" t="s">
        <v>23</v>
      </c>
      <c r="B14" s="11" t="s">
        <v>26</v>
      </c>
      <c r="C14" s="11" t="s">
        <v>37</v>
      </c>
      <c r="D14" s="11" t="s">
        <v>55</v>
      </c>
      <c r="E14" s="4" t="s">
        <v>127</v>
      </c>
      <c r="F14" s="11" t="s">
        <v>64</v>
      </c>
      <c r="G14" s="11" t="s">
        <v>65</v>
      </c>
      <c r="H14" s="11" t="s">
        <v>128</v>
      </c>
      <c r="I14" s="11" t="s">
        <v>66</v>
      </c>
      <c r="J14" s="11" t="s">
        <v>67</v>
      </c>
      <c r="K14" s="17">
        <v>44594</v>
      </c>
      <c r="L14" s="17">
        <v>44803</v>
      </c>
      <c r="M14" s="11" t="s">
        <v>68</v>
      </c>
      <c r="N14" s="2"/>
      <c r="O14" s="2"/>
      <c r="P14" s="2"/>
      <c r="Q14" s="5"/>
      <c r="R14" s="2"/>
      <c r="S14" s="2"/>
    </row>
    <row r="15" spans="1:19" s="12" customFormat="1" ht="171" customHeight="1" x14ac:dyDescent="0.25">
      <c r="A15" s="11" t="s">
        <v>23</v>
      </c>
      <c r="B15" s="2" t="s">
        <v>26</v>
      </c>
      <c r="C15" s="2" t="s">
        <v>37</v>
      </c>
      <c r="D15" s="2" t="s">
        <v>55</v>
      </c>
      <c r="E15" s="3" t="s">
        <v>69</v>
      </c>
      <c r="F15" s="2" t="s">
        <v>84</v>
      </c>
      <c r="G15" s="2" t="s">
        <v>85</v>
      </c>
      <c r="H15" s="2" t="s">
        <v>129</v>
      </c>
      <c r="I15" s="2" t="s">
        <v>86</v>
      </c>
      <c r="J15" s="2" t="s">
        <v>130</v>
      </c>
      <c r="K15" s="6">
        <v>44594</v>
      </c>
      <c r="L15" s="6">
        <v>44895</v>
      </c>
      <c r="M15" s="2" t="s">
        <v>87</v>
      </c>
      <c r="N15" s="2" t="s">
        <v>24</v>
      </c>
      <c r="O15" s="2"/>
      <c r="P15" s="2"/>
      <c r="Q15" s="5"/>
      <c r="R15" s="2"/>
      <c r="S15" s="2"/>
    </row>
    <row r="16" spans="1:19" s="12" customFormat="1" ht="167.25" customHeight="1" x14ac:dyDescent="0.25">
      <c r="A16" s="11" t="s">
        <v>23</v>
      </c>
      <c r="B16" s="2" t="s">
        <v>26</v>
      </c>
      <c r="C16" s="2" t="s">
        <v>37</v>
      </c>
      <c r="D16" s="2" t="s">
        <v>55</v>
      </c>
      <c r="E16" s="3" t="s">
        <v>131</v>
      </c>
      <c r="F16" s="2" t="s">
        <v>88</v>
      </c>
      <c r="G16" s="2" t="s">
        <v>92</v>
      </c>
      <c r="H16" s="2" t="s">
        <v>90</v>
      </c>
      <c r="I16" s="2" t="s">
        <v>89</v>
      </c>
      <c r="J16" s="2" t="s">
        <v>91</v>
      </c>
      <c r="K16" s="6">
        <v>44594</v>
      </c>
      <c r="L16" s="6">
        <v>44895</v>
      </c>
      <c r="M16" s="2" t="s">
        <v>93</v>
      </c>
      <c r="N16" s="2" t="s">
        <v>24</v>
      </c>
      <c r="O16" s="2"/>
      <c r="P16" s="2"/>
      <c r="Q16" s="5"/>
      <c r="R16" s="2"/>
      <c r="S16" s="2"/>
    </row>
    <row r="17" spans="1:19" s="12" customFormat="1" ht="162.75" hidden="1" customHeight="1" x14ac:dyDescent="0.25">
      <c r="A17" s="11" t="s">
        <v>23</v>
      </c>
      <c r="B17" s="2" t="s">
        <v>26</v>
      </c>
      <c r="C17" s="2" t="s">
        <v>29</v>
      </c>
      <c r="D17" s="2" t="s">
        <v>30</v>
      </c>
      <c r="E17" s="3" t="s">
        <v>70</v>
      </c>
      <c r="F17" s="2" t="s">
        <v>94</v>
      </c>
      <c r="G17" s="2" t="s">
        <v>95</v>
      </c>
      <c r="H17" s="2" t="s">
        <v>96</v>
      </c>
      <c r="I17" s="2" t="s">
        <v>97</v>
      </c>
      <c r="J17" s="2" t="s">
        <v>98</v>
      </c>
      <c r="K17" s="6">
        <v>44594</v>
      </c>
      <c r="L17" s="6">
        <v>44895</v>
      </c>
      <c r="M17" s="2" t="s">
        <v>99</v>
      </c>
      <c r="N17" s="2" t="s">
        <v>24</v>
      </c>
      <c r="O17" s="2"/>
      <c r="P17" s="2"/>
      <c r="Q17" s="5"/>
      <c r="R17" s="2"/>
      <c r="S17" s="2"/>
    </row>
    <row r="18" spans="1:19" s="12" customFormat="1" ht="165.75" hidden="1" x14ac:dyDescent="0.25">
      <c r="A18" s="11" t="s">
        <v>23</v>
      </c>
      <c r="B18" s="2" t="s">
        <v>26</v>
      </c>
      <c r="C18" s="2" t="s">
        <v>29</v>
      </c>
      <c r="D18" s="2" t="s">
        <v>30</v>
      </c>
      <c r="E18" s="3" t="s">
        <v>80</v>
      </c>
      <c r="F18" s="2" t="s">
        <v>101</v>
      </c>
      <c r="G18" s="2" t="s">
        <v>100</v>
      </c>
      <c r="H18" s="2" t="s">
        <v>102</v>
      </c>
      <c r="I18" s="2" t="s">
        <v>103</v>
      </c>
      <c r="J18" s="2" t="s">
        <v>104</v>
      </c>
      <c r="K18" s="6">
        <v>44594</v>
      </c>
      <c r="L18" s="6">
        <v>44895</v>
      </c>
      <c r="M18" s="2" t="s">
        <v>105</v>
      </c>
      <c r="N18" s="2" t="s">
        <v>24</v>
      </c>
      <c r="O18" s="2"/>
      <c r="P18" s="2"/>
      <c r="Q18" s="5"/>
      <c r="R18" s="2"/>
      <c r="S18" s="2"/>
    </row>
    <row r="19" spans="1:19" s="12" customFormat="1" ht="216.75" x14ac:dyDescent="0.25">
      <c r="A19" s="11" t="s">
        <v>23</v>
      </c>
      <c r="B19" s="2" t="s">
        <v>26</v>
      </c>
      <c r="C19" s="2" t="s">
        <v>37</v>
      </c>
      <c r="D19" s="2" t="s">
        <v>27</v>
      </c>
      <c r="E19" s="3" t="s">
        <v>71</v>
      </c>
      <c r="F19" s="2" t="s">
        <v>132</v>
      </c>
      <c r="G19" s="2" t="s">
        <v>28</v>
      </c>
      <c r="H19" s="2" t="s">
        <v>35</v>
      </c>
      <c r="I19" s="2" t="s">
        <v>133</v>
      </c>
      <c r="J19" s="2" t="s">
        <v>106</v>
      </c>
      <c r="K19" s="6">
        <v>44593</v>
      </c>
      <c r="L19" s="6">
        <v>44895</v>
      </c>
      <c r="M19" s="2" t="s">
        <v>107</v>
      </c>
      <c r="N19" s="2" t="s">
        <v>36</v>
      </c>
      <c r="O19" s="2"/>
      <c r="P19" s="2"/>
      <c r="Q19" s="5"/>
      <c r="R19" s="2"/>
      <c r="S19" s="2"/>
    </row>
    <row r="20" spans="1:19" s="12" customFormat="1" ht="408.75" customHeight="1" x14ac:dyDescent="0.25">
      <c r="A20" s="11" t="s">
        <v>23</v>
      </c>
      <c r="B20" s="2" t="s">
        <v>26</v>
      </c>
      <c r="C20" s="2" t="s">
        <v>37</v>
      </c>
      <c r="D20" s="2" t="s">
        <v>27</v>
      </c>
      <c r="E20" s="3" t="s">
        <v>72</v>
      </c>
      <c r="F20" s="2" t="s">
        <v>134</v>
      </c>
      <c r="G20" s="2" t="s">
        <v>108</v>
      </c>
      <c r="H20" s="2" t="s">
        <v>109</v>
      </c>
      <c r="I20" s="2" t="s">
        <v>110</v>
      </c>
      <c r="J20" s="2" t="s">
        <v>111</v>
      </c>
      <c r="K20" s="6">
        <v>44594</v>
      </c>
      <c r="L20" s="6">
        <v>44895</v>
      </c>
      <c r="M20" s="2" t="s">
        <v>112</v>
      </c>
      <c r="N20" s="2"/>
      <c r="O20" s="2"/>
      <c r="P20" s="2"/>
      <c r="Q20" s="5"/>
      <c r="R20" s="2"/>
      <c r="S20" s="2"/>
    </row>
    <row r="21" spans="1:19" s="12" customFormat="1" ht="216.75" customHeight="1" x14ac:dyDescent="0.25">
      <c r="A21" s="11" t="s">
        <v>23</v>
      </c>
      <c r="B21" s="2" t="s">
        <v>26</v>
      </c>
      <c r="C21" s="2" t="s">
        <v>37</v>
      </c>
      <c r="D21" s="2" t="s">
        <v>27</v>
      </c>
      <c r="E21" s="7" t="s">
        <v>79</v>
      </c>
      <c r="F21" s="2" t="s">
        <v>113</v>
      </c>
      <c r="G21" s="2" t="s">
        <v>114</v>
      </c>
      <c r="H21" s="2" t="s">
        <v>135</v>
      </c>
      <c r="I21" s="2" t="s">
        <v>115</v>
      </c>
      <c r="J21" s="2" t="s">
        <v>116</v>
      </c>
      <c r="K21" s="6">
        <v>44594</v>
      </c>
      <c r="L21" s="6">
        <v>44895</v>
      </c>
      <c r="M21" s="2" t="s">
        <v>117</v>
      </c>
      <c r="N21" s="2" t="s">
        <v>24</v>
      </c>
      <c r="O21" s="2"/>
      <c r="P21" s="2"/>
      <c r="Q21" s="5"/>
      <c r="R21" s="2"/>
      <c r="S21" s="2"/>
    </row>
  </sheetData>
  <mergeCells count="28">
    <mergeCell ref="M6:M7"/>
    <mergeCell ref="N6:N7"/>
    <mergeCell ref="O6:O7"/>
    <mergeCell ref="P6:P7"/>
    <mergeCell ref="Q6:Q7"/>
    <mergeCell ref="A5:A7"/>
    <mergeCell ref="B5:G5"/>
    <mergeCell ref="H5:N5"/>
    <mergeCell ref="O5:S5"/>
    <mergeCell ref="B6:B7"/>
    <mergeCell ref="C6:C7"/>
    <mergeCell ref="D6:D7"/>
    <mergeCell ref="E6:E7"/>
    <mergeCell ref="F6:F7"/>
    <mergeCell ref="G6:G7"/>
    <mergeCell ref="H6:H7"/>
    <mergeCell ref="I6:I7"/>
    <mergeCell ref="J6:J7"/>
    <mergeCell ref="R6:R7"/>
    <mergeCell ref="S6:S7"/>
    <mergeCell ref="K6:L6"/>
    <mergeCell ref="A1:C2"/>
    <mergeCell ref="D1:S1"/>
    <mergeCell ref="D2:S2"/>
    <mergeCell ref="A3:F3"/>
    <mergeCell ref="G3:J3"/>
    <mergeCell ref="K3:O3"/>
    <mergeCell ref="P3:S3"/>
  </mergeCells>
  <dataValidations count="6">
    <dataValidation type="list" allowBlank="1" sqref="E8:G21">
      <formula1>INDIRECT(D8)</formula1>
    </dataValidation>
    <dataValidation type="list" allowBlank="1" showErrorMessage="1" sqref="C8:D21">
      <formula1>INDIRECT(B8)</formula1>
    </dataValidation>
    <dataValidation type="list" allowBlank="1" showErrorMessage="1" sqref="S8:S21">
      <formula1>ESTADO_DE_LA_META</formula1>
    </dataValidation>
    <dataValidation type="list" allowBlank="1" showErrorMessage="1" sqref="B8:B21">
      <formula1>COMPONENTE_GESTION</formula1>
    </dataValidation>
    <dataValidation type="list" showInputMessage="1" showErrorMessage="1" sqref="Q8:Q21">
      <formula1>PERIODO_DE_SEGUIMIENTO</formula1>
    </dataValidation>
    <dataValidation type="list" allowBlank="1" showErrorMessage="1" sqref="A8:A21">
      <formula1>NOMBRE_PROCESO</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DELL</cp:lastModifiedBy>
  <dcterms:created xsi:type="dcterms:W3CDTF">2021-12-15T11:18:01Z</dcterms:created>
  <dcterms:modified xsi:type="dcterms:W3CDTF">2021-12-23T19:58:06Z</dcterms:modified>
</cp:coreProperties>
</file>