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bookViews>
  <sheets>
    <sheet name="CONTROL INTERNO 2021" sheetId="1" r:id="rId1"/>
  </sheets>
  <externalReferences>
    <externalReference r:id="rId2"/>
  </externalReferences>
  <definedNames>
    <definedName name="_xlnm._FilterDatabase" localSheetId="0" hidden="1">'CONTROL INTERNO 2021'!$A$7:$T$17</definedName>
    <definedName name="COMPONENTE_GESTION" localSheetId="0">'[1]Hoja 2'!$B$5:$B$7</definedName>
    <definedName name="COMPONENTE_GESTION">'[1]Hoja 2'!$B$5:$B$7</definedName>
    <definedName name="ESTADO_DE_LA_META" localSheetId="0">'[1]Hoja 2'!$I$5:$I$7</definedName>
    <definedName name="ESTADO_DE_LA_META">'[1]Hoja 2'!$I$5:$I$7</definedName>
    <definedName name="l">'[1]Hoja 2'!$B$5:$B$7</definedName>
    <definedName name="NOMBRE_PROCESO" localSheetId="0">'[1]Hoja 2'!$A$5:$A$30</definedName>
    <definedName name="NOMBRE_PROCESO">'[1]Hoja 2'!$A$5:$A$30</definedName>
    <definedName name="O">'[1]Hoja 2'!$I$5:$I$7</definedName>
    <definedName name="PERIODO_DE_SEGUIMIENTO" localSheetId="0">'[1]Hoja 2'!$J$5:$J$7</definedName>
    <definedName name="PERIODO_DE_SEGUIMIENTO">'[1]Hoja 2'!$J$5:$J$7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MARCELA</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 ref="P6" authorId="2">
      <text>
        <r>
          <rPr>
            <b/>
            <sz val="9"/>
            <color indexed="81"/>
            <rFont val="Tahoma"/>
            <family val="2"/>
          </rPr>
          <t>MARCELA:</t>
        </r>
        <r>
          <rPr>
            <sz val="9"/>
            <color indexed="81"/>
            <rFont val="Tahoma"/>
            <family val="2"/>
          </rPr>
          <t xml:space="preserve">
</t>
        </r>
      </text>
    </comment>
  </commentList>
</comments>
</file>

<file path=xl/sharedStrings.xml><?xml version="1.0" encoding="utf-8"?>
<sst xmlns="http://schemas.openxmlformats.org/spreadsheetml/2006/main" count="203" uniqueCount="133">
  <si>
    <t>FORMATO</t>
  </si>
  <si>
    <t>PLAN DE ACCIÓN  Y DE MEJORAMIENTO INSTITUCIONAL</t>
  </si>
  <si>
    <t>Código: FOR006PES</t>
  </si>
  <si>
    <t>Fecha de Aprobación: 25-11-2019</t>
  </si>
  <si>
    <t>Versión : 04</t>
  </si>
  <si>
    <t>Pagina 1 de</t>
  </si>
  <si>
    <t>NOMBRE PROCESO</t>
  </si>
  <si>
    <t>COMPONENTES GENERALES</t>
  </si>
  <si>
    <t>FORMULACIÓN PLAN DE ACCIÓN Y DE MEJORAMIENTO</t>
  </si>
  <si>
    <t>SEGUIMIENTO PLAN DE ACCIÓN Y DE MEJORAMIENTO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</si>
  <si>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</si>
  <si>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</si>
  <si>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</si>
  <si>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</si>
  <si>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</si>
  <si>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</si>
  <si>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ACCION</t>
  </si>
  <si>
    <t>META</t>
  </si>
  <si>
    <t>INDICADOR</t>
  </si>
  <si>
    <t>FECHA REALIZACIÓN
(dd-mm-aaaa)</t>
  </si>
  <si>
    <t>RESPONSABLE
(cargo)</t>
  </si>
  <si>
    <t>OBSERVACIONES</t>
  </si>
  <si>
    <t>RESPONSABLE DEL SEGUIMIENTO</t>
  </si>
  <si>
    <t>PORCENTAJE DE AVANCE</t>
  </si>
  <si>
    <t>DESCRIPCIÓN DEL LOGRO</t>
  </si>
  <si>
    <t xml:space="preserve"> PERIODO DE SEGUIMIENTO
(cuatrimestral)</t>
  </si>
  <si>
    <t>LIMITACIONES QUE AFECTAN EL CUMPLIMIENTO</t>
  </si>
  <si>
    <t>ESTADO DE LA META</t>
  </si>
  <si>
    <t>INICIO</t>
  </si>
  <si>
    <t>FIN</t>
  </si>
  <si>
    <t>Gestión_de_Servicios</t>
  </si>
  <si>
    <t>Plan_de_Mejoramiento</t>
  </si>
  <si>
    <t>Auditoria_de_Control_Interno_MECI</t>
  </si>
  <si>
    <t>Hallazgo</t>
  </si>
  <si>
    <r>
      <rPr>
        <b/>
        <sz val="10"/>
        <color theme="1"/>
        <rFont val="Arial Narrow"/>
        <family val="2"/>
      </rPr>
      <t xml:space="preserve">H01-GSS2020: </t>
    </r>
    <r>
      <rPr>
        <sz val="10"/>
        <color theme="1"/>
        <rFont val="Arial Narrow"/>
        <family val="2"/>
      </rPr>
      <t xml:space="preserve">En la verificación realizada al procedimiento aplicado en los casos de funcionarios y exfuncionarios de la UPN que fueron trasladados o desvinculados de la universidad y no legalizaron los inventarios a su cargo, el proceso ha realizado una serie de gestiones como llamadas y citaciones para la legalización del inventario; sin embargo, en gran parte de los casos,esta actividad no surte ningún efecto positivo; adicional a ello no se documenta o se determina dentro de un procedimiento. Al no existir documentados y establecidos los tiempos y mecanismos para el traslado de los casos a la Oficina de Control Disciplinario, el Grupo de almacén e inventarios remite los mismos en los tiempos que ellos consideranprudenciales y en algunos casos resulta imposible dar apertura a dichos procesos, porque ha operado el fenómeno de caducidad, o la  información remitida es insuficiente o ha variado por el paso del tiempo, sobre todo en lo que tiene que ver con datos para ubicar personas, que fueron desvinculadas de la universidad en periodos superiores a tres meses, por cambio de lugar de residencia o medio de contacto.
Adicional a lo expuesto, el trámite de los procesos disciplinarios adelantados en contra de funcionarios y exfuncionarios por falta de legalización de inventarios tardan mucho tiempo para tomar una decisión de fondo, razón por la cual gran parte de los casos concluyen con decisiones de: inhibitorio, archivo de investigación, caducidad o traslado a entes externos por competencia, estos últimos sin seguimiento efectivo de las resultas de estos procesos y mucho menos se evidencia la recuperación, compensación, resarcimiento o pago del valor del inventario, por parte del investigado o sancionado, lo que claramente conlleva a un posible detrimento patrimonial.
Como ejemplo de estos casos tenemos el proceso disciplinario radicado bajo el número 10/12, en el cual se reportan elementos de la Vicerrectoría Académica, con indicación de responsabilidad por pérdida, hurto o robo, proceso que fue remitido a la procuraduría desde el año 2013 y a la fecha no se cuenta con informe decisorio del mismo y mientras tanto el inventario continua cargado al exfuncionario y sin posibilidad de reasignación.
El proceso disciplinario 48/14, adelantado en contra de funcionarios y ex funcionarios por falta de legalización de inventario, cuya decisión terminó con archivo de la investigación; sin embargo, al revisar la información de cuentadantes entregada por el mismo proceso auditado, se evidencia que los funcionarios investigados no han entregado o descargado dicho inventario, es decir, después de casi seis años de proceso no se logró solucionar este caso.
Lo anterior incumple el Modelo de Operación por Procesos Procedimiento: 1.2.2. 
</t>
    </r>
    <r>
      <rPr>
        <b/>
        <sz val="10"/>
        <color theme="1"/>
        <rFont val="Arial Narrow"/>
        <family val="2"/>
      </rPr>
      <t xml:space="preserve">H06-SAE2021: </t>
    </r>
    <r>
      <rPr>
        <sz val="10"/>
        <color theme="1"/>
        <rFont val="Arial Narrow"/>
        <family val="2"/>
      </rPr>
      <t>En la verificación realizada a la asignación de los inventarios de la SAE, se encontró que existen bienes de la subdirección que se encuentran registrados a nombre de 2 funcionarios que no son contratistas y que en algunos casos estas personas ya no sostienen un vínculo laboral con la Universidad Pedagógica Nacional, Ver Anexo 1.
Esto incumple el numeral 1.2.2 Modelo de Operación por Procesos del MECI:2014 y el Manual de Manejo de Bienes de la UPN.</t>
    </r>
  </si>
  <si>
    <t>Desconocimiento y/o falta de consciencia por parte de los cuentadantes respecto al manejo y uso de los bienes asignados a su cargo.
Falta de seguimiento a las novedades de inventarios.
Se consideró que los diferentes formatos y procedimientos establecidos al respecto eran suficientes.
Firma del paz y salvo por parte del jefe inmediato sin revisar completamente los temas que la persona desvinculada o trasladada tiene pendientes por realizar.</t>
  </si>
  <si>
    <t>Bienes a cargo de personas retiradas.
Bienes a cargo de personas que han sido trasladadas a otras áreas.
Procesos de investigación culminados sin el saneamiento correspondiente de la legalización de los bienes en la Universidad.</t>
  </si>
  <si>
    <t>1. Actualizar el Manual de Manejo de Bienes incluyendo como directo responsable al jefe inmediato de la persona trasladada o desvinculada y estableciendo los tiempos para enviar el reporte a Control Interno Disciplinario.
2. Realizar mesa de trabajo en conjunto con la Jefe de la Oficina de Control Interno Disciplinario en la que se establezca como compromiso la inclusión de una nota aclaratoria en los fallos sancionatorios en la que se notifique al funcionario sancionado que la multa a pagar no lo exime de la responsabilidad de legalización y/o reposición de los bienes a su cargo.</t>
  </si>
  <si>
    <t>Bienes legalizados, debidamente identificados y de conformidad con su estado actual reasignados a otros funcionarios para su debido uso.</t>
  </si>
  <si>
    <t>1. Manual de Manejo de Bienes actualizado
2. Acta de reunión y cumplimiento de los compromisos establecidos.</t>
  </si>
  <si>
    <t>Responsable de Almacén e Inventarios.</t>
  </si>
  <si>
    <t>N/A</t>
  </si>
  <si>
    <t>Almacén e Inventarios</t>
  </si>
  <si>
    <r>
      <rPr>
        <b/>
        <sz val="10"/>
        <color theme="1"/>
        <rFont val="Arial Narrow"/>
        <family val="2"/>
      </rPr>
      <t>Accion 1</t>
    </r>
    <r>
      <rPr>
        <sz val="10"/>
        <color theme="1"/>
        <rFont val="Arial Narrow"/>
        <family val="2"/>
      </rPr>
      <t xml:space="preserve">: El Manual de Manejo de Bienes fue actualizado y modificado, se envío solicitud a la ODP con radicado No. 202005200076553, se encuentra pendiente la revisión y publicación por parte de la ODP.  
</t>
    </r>
    <r>
      <rPr>
        <b/>
        <sz val="10"/>
        <color theme="1"/>
        <rFont val="Arial Narrow"/>
        <family val="2"/>
      </rPr>
      <t xml:space="preserve">
Accion 2:</t>
    </r>
    <r>
      <rPr>
        <sz val="10"/>
        <color theme="1"/>
        <rFont val="Arial Narrow"/>
        <family val="2"/>
      </rPr>
      <t xml:space="preserve"> El día 19 de abril de 2021, se realiza mesa de trabajo conjunta con la jefe de la Oficina de Control Interno Disciplinario y la Subdirección de Servicios Generales - Almacén e Inventarios.
</t>
    </r>
    <r>
      <rPr>
        <b/>
        <sz val="10"/>
        <color theme="1"/>
        <rFont val="Arial Narrow"/>
        <family val="2"/>
      </rPr>
      <t xml:space="preserve">Evidencia 1: </t>
    </r>
    <r>
      <rPr>
        <sz val="10"/>
        <color theme="1"/>
        <rFont val="Arial Narrow"/>
        <family val="2"/>
      </rPr>
      <t>Historial correos con los seguimientos a la ODP del documento radicado, manual de manejo de bienes radicado en la ODP, acta de reunión del 19 de abril de 2021 y FOR001GDC radicado ante la ODP.</t>
    </r>
  </si>
  <si>
    <t>Enero - Abril 2021</t>
  </si>
  <si>
    <t>Demora en la actualización documental por parte de la ODP.</t>
  </si>
  <si>
    <t>Proceso</t>
  </si>
  <si>
    <r>
      <rPr>
        <b/>
        <sz val="10"/>
        <color theme="1"/>
        <rFont val="Arial Narrow"/>
        <family val="2"/>
      </rPr>
      <t>H02-GSS2020:</t>
    </r>
    <r>
      <rPr>
        <sz val="10"/>
        <color theme="1"/>
        <rFont val="Arial Narrow"/>
        <family val="2"/>
      </rPr>
      <t xml:space="preserve">Durante la revisión del Archivo y Gestión Documental del área de almacén e Inventario, se evidenció la existencia de documentación pendiente por trasferencias al archivo central desde el año 2003, relacionada con carpetas cuentadantes SSG-520.61.4, que se ubican como activos e inactivos, información que por trámite y tiempo, ya debió ser clasificada en activos e Inactivo, trasferida y eliminada.
La no realización en tiempo de esta actividad, ha generado acumulación del archivo, lo que afecta las condiciones de conservación y almacenamiento físico del mismo, aumentando el riesgo de pérdida de información debido al gran volumen de documentos, adicional se dificulta cualquier consulta de información.
Lo anterior contraviene lo establecido en Manual Técnico del Modelo Estándar de Control Interno - MECI-2014 numeral 3 Eje transversal
Información y Comunicación.
</t>
    </r>
    <r>
      <rPr>
        <b/>
        <sz val="10"/>
        <color theme="1"/>
        <rFont val="Arial Narrow"/>
        <family val="2"/>
      </rPr>
      <t>AM01-GSS2020:</t>
    </r>
    <r>
      <rPr>
        <sz val="10"/>
        <color theme="1"/>
        <rFont val="Arial Narrow"/>
        <family val="2"/>
      </rPr>
      <t xml:space="preserve">Se aconseja gestionar el fortalecimiento del equipo de trabajo, por lo menos con una persona adicional que apoye las labores de archivo y demás en el área de almacén e inventarios, al igual que una persona que apoye en las bodegas. </t>
    </r>
  </si>
  <si>
    <t>Falta de personal de apoyo para el desarrollo de la labor.
Bases de datos desactualizadas.
Alto volúmen de carpetas a revisar teniendo en cuenta la cantidad de cuentadantes existentes.
Demoras en los procesos de eliminación y/o transferencia de archivo porque no se ha logrado tener los documentos listos para los periodos de revisión establecidos por GDO.</t>
  </si>
  <si>
    <t>Archivo de cuentadantes desactualizado.</t>
  </si>
  <si>
    <t>1. Vincular un funcionario adicional para la realización de organización y alistamiento de archivo de cuentadantes inactivos.
2. Cronograma mensual de organización documental de activos e inactivos y seguimiento del mismo.
3.Actualizar la base de datos de cuentadantes para dejarla lista y continuar alimentándola día a día.
4.Transferencia y/o eliminación del archivo de acuerdo a la tabla de retención al archivo general, desde el año 2000 hasta el año 2015.</t>
  </si>
  <si>
    <t>Archivo de cuentadantes actualizado, debidamente identificado tanto física como electrónicamente.</t>
  </si>
  <si>
    <t>1. Resolución de Vinculación.
2. Cronograma de trabajo mensual.
3. Base de datos actualizada.
4. Formato FOR010GDO debidamente diligenciado y aprobado.</t>
  </si>
  <si>
    <t>30-06-2021
30-06-2021
30-07-2021
30-11-2021</t>
  </si>
  <si>
    <r>
      <rPr>
        <b/>
        <sz val="10"/>
        <color theme="1"/>
        <rFont val="Arial Narrow"/>
        <family val="2"/>
      </rPr>
      <t xml:space="preserve">Accion 1: </t>
    </r>
    <r>
      <rPr>
        <sz val="10"/>
        <color theme="1"/>
        <rFont val="Arial Narrow"/>
        <family val="2"/>
      </rPr>
      <t xml:space="preserve">Se logra la vinculación de un funcionario adscrito a la Subdirección de Servicios Generales - Almacén e Inventarios como apoyo para el proceso de organización y alistamiento del archivo. (100%)
</t>
    </r>
    <r>
      <rPr>
        <b/>
        <sz val="10"/>
        <color theme="1"/>
        <rFont val="Arial Narrow"/>
        <family val="2"/>
      </rPr>
      <t xml:space="preserve">Accion 2: </t>
    </r>
    <r>
      <rPr>
        <sz val="10"/>
        <color theme="1"/>
        <rFont val="Arial Narrow"/>
        <family val="2"/>
      </rPr>
      <t>Se diseñó</t>
    </r>
    <r>
      <rPr>
        <b/>
        <sz val="10"/>
        <color theme="1"/>
        <rFont val="Arial Narrow"/>
        <family val="2"/>
      </rPr>
      <t xml:space="preserve"> </t>
    </r>
    <r>
      <rPr>
        <sz val="10"/>
        <color theme="1"/>
        <rFont val="Arial Narrow"/>
        <family val="2"/>
      </rPr>
      <t xml:space="preserve">un cronograma de organización y alistamiento de las personas activas e inactivas, se efectúa el seguimiento al mismo. La primera acción que se está adelantando es la clasificación de cuáles son para transferir y cuáles son para eliminar (30%)   
</t>
    </r>
    <r>
      <rPr>
        <b/>
        <sz val="10"/>
        <color theme="1"/>
        <rFont val="Arial Narrow"/>
        <family val="2"/>
      </rPr>
      <t>Accion 3</t>
    </r>
    <r>
      <rPr>
        <sz val="10"/>
        <color theme="1"/>
        <rFont val="Arial Narrow"/>
        <family val="2"/>
      </rPr>
      <t xml:space="preserve">: Se cuenta con Bases de datos en excel en las que se registra los cuentadantes inactivos, estas bases se están actualizando con base en la organización física del archivo. (30%)
</t>
    </r>
    <r>
      <rPr>
        <b/>
        <sz val="10"/>
        <color theme="1"/>
        <rFont val="Arial Narrow"/>
        <family val="2"/>
      </rPr>
      <t xml:space="preserve">Acción 4: </t>
    </r>
    <r>
      <rPr>
        <sz val="10"/>
        <color theme="1"/>
        <rFont val="Arial Narrow"/>
        <family val="2"/>
      </rPr>
      <t xml:space="preserve">No se ha adelantado ninguna acción teniendo en cuenta que se debe cumplir con las acciones 2 y 3 para diligenciar el FOR010GDO. (0%)
</t>
    </r>
    <r>
      <rPr>
        <b/>
        <sz val="10"/>
        <color theme="1"/>
        <rFont val="Arial Narrow"/>
        <family val="2"/>
      </rPr>
      <t xml:space="preserve">Evidencia 2: </t>
    </r>
    <r>
      <rPr>
        <sz val="10"/>
        <color theme="1"/>
        <rFont val="Arial Narrow"/>
        <family val="2"/>
      </rPr>
      <t>Resolución de vinculación del funcionario de apoyo al área de Almacén e Inventarios, Cronograma y base de datos en excel.</t>
    </r>
  </si>
  <si>
    <t>Estado de emergencia por la Pandemia del Covid-19</t>
  </si>
  <si>
    <r>
      <rPr>
        <b/>
        <sz val="10"/>
        <color theme="1"/>
        <rFont val="Arial Narrow"/>
        <family val="2"/>
      </rPr>
      <t xml:space="preserve">H03-GSS2020: </t>
    </r>
    <r>
      <rPr>
        <sz val="10"/>
        <color theme="1"/>
        <rFont val="Arial Narrow"/>
        <family val="2"/>
      </rPr>
      <t xml:space="preserve">En lo que tiene que ver con la responsabilidad del manejo de los bienes y entrega de cargos, una vez los funcionarios son trasladados o se termina su vinculación laboral, pensionan o mueren, se encontraron algunas falencias en el muestreo aleatorio y las pruebas de campo, en las cuales se evidencio que existen funcionarios o exfuncionarios, que no diligencian el formato o hacen incorrectamente la entrega de sus cargos, al igual que ocurre con el trámite de paz y salvo.
De la misma forma, el funcionario nombrado nuevo o en traslado interno en la UPN, al momento de recibir su nuevo cargo o asignación laboral no efectúa los trámites necesarios para la legalización, asignación o reasignación de bienes propios del cargo, los cuales pueden estar a nombre de su antecesor.
Lo anterior evidencia un total desconocimiento y falta de compromiso de los funcionarios y dependencias para legalizar los inventarios y tramitar como corresponde el respectivo paz y salvo, lo que nos lleva a concluir, que es necesario generar estrategias articuladas entre el proceso de almacén e inventarios con la subdirección de personal y con todas y cada una de las dependencias de la Universidad.
Se recalca la necesidad de continuar fortaleciendo los puntos de control del riesgo, en lo que tiene que ver con él correcto diligenciamiento y gestión del formato FOR012GSS acta de entrega de cargo, paz y salvo, informe de gestión, y diligenciamiento del FOR004GSS (Traslado, Reintegro y Asignación de bienes), por lo que resulta importante la articulación con el proceso de Gestión de Talento Humano en lo que tiene que ver con los procedimientos de vinculación y desvinculación, al igual traslados en la entrega y recibo de cargos, con el proceso de Servicios Generales – Almacén e Inventarios en lo referentes al manejo y uso de bienes, lo anterior respetando el grado de responsabilidad y labor de cada área.
Lo anterior incumple lo establecido en el numeral 3 Eje Transversal: información y Comunicación. </t>
    </r>
  </si>
  <si>
    <t>Se consideró que los diferentes formatos y procedimientos establecidos al respecto eran suficientes.</t>
  </si>
  <si>
    <t>Paz y salvos sin las correspondientes firmas archivados en cada hoja de vida.
Bienes sin trasladarse a nuevos cuentadantes eliminando la posibilidad de uso de los mismos.
Falta de claridad respecto de la ubicación de los bienes de la Universidad.</t>
  </si>
  <si>
    <t>1.Correo electrónico mensual a la Subdirección de Personal solicitando el reporte de las novedades de personal (traslados, desvinculación o fallecimiento) de los funcionarios, así como la correspondiente legalización del paz y salvo.
2. Notas comunicantes con la sensibilización respecto del manejo de bienes.
3. Actualizar el Manual de Manejo de Bienes incluyendo como directo responsable al jefe inmediato de la persona trasladada o desvinculada y estableciendo los tiempos para enviar el reporte a Control Interno Disciplinario.</t>
  </si>
  <si>
    <t>Contar con mayores controles para el manejo de bienes por parte de los diferentes cuentadantes de la Universidad Pedaógica Nacional.</t>
  </si>
  <si>
    <t xml:space="preserve">1.1. Correo electrónico de Solicitud.
1.2. Reporte de Novedades de Personal.
1.3. Formatos de paz y salvo.
2. Tres Notas Comunicantes
3. FOR001GDC radicado ante la ODP.
</t>
  </si>
  <si>
    <t xml:space="preserve">30-11-2021
30-11-2021
30-10-2021
</t>
  </si>
  <si>
    <t>Responsable de Almacén e Inventarios</t>
  </si>
  <si>
    <r>
      <rPr>
        <b/>
        <sz val="10"/>
        <color theme="1"/>
        <rFont val="Arial Narrow"/>
        <family val="2"/>
      </rPr>
      <t xml:space="preserve">Acción 1.1: </t>
    </r>
    <r>
      <rPr>
        <sz val="10"/>
        <color theme="1"/>
        <rFont val="Arial Narrow"/>
        <family val="2"/>
      </rPr>
      <t xml:space="preserve">Teniendo en cuenta para las acciones establecidas en el presente plan fueron radicadas en el mes de marzo de 2021, se cuenta con el correo de solicitud de novedades del mes de abril de 2021.
</t>
    </r>
    <r>
      <rPr>
        <b/>
        <sz val="10"/>
        <color theme="1"/>
        <rFont val="Arial Narrow"/>
        <family val="2"/>
      </rPr>
      <t xml:space="preserve">Acción 1.2: </t>
    </r>
    <r>
      <rPr>
        <sz val="10"/>
        <color theme="1"/>
        <rFont val="Arial Narrow"/>
        <family val="2"/>
      </rPr>
      <t xml:space="preserve">Producto de la solicitud efectuada en el mes de abril, la Subdirección de Personal envía un consolidado en excel con el reporte de las novedades de personal presentadas durante el primer trimestre de la vigencia 2021.
</t>
    </r>
    <r>
      <rPr>
        <b/>
        <sz val="10"/>
        <color theme="1"/>
        <rFont val="Arial Narrow"/>
        <family val="2"/>
      </rPr>
      <t xml:space="preserve">Acción 1.3: </t>
    </r>
    <r>
      <rPr>
        <sz val="10"/>
        <color theme="1"/>
        <rFont val="Arial Narrow"/>
        <family val="2"/>
      </rPr>
      <t xml:space="preserve">Durante el primer cuatrimestre de la vigencia 2021, se recibieron 11 paz y salvo para trámite correspondiente.
</t>
    </r>
    <r>
      <rPr>
        <b/>
        <sz val="10"/>
        <color theme="1"/>
        <rFont val="Arial Narrow"/>
        <family val="2"/>
      </rPr>
      <t xml:space="preserve">Acción 2: </t>
    </r>
    <r>
      <rPr>
        <sz val="10"/>
        <color theme="1"/>
        <rFont val="Arial Narrow"/>
        <family val="2"/>
      </rPr>
      <t xml:space="preserve">Durante el primer cuatrimestre se efectuó la publicación de notas comunicantes durante los meses de febrero, marzo y abril.
</t>
    </r>
    <r>
      <rPr>
        <b/>
        <sz val="10"/>
        <color theme="1"/>
        <rFont val="Arial Narrow"/>
        <family val="2"/>
      </rPr>
      <t>Accion 3</t>
    </r>
    <r>
      <rPr>
        <sz val="10"/>
        <color theme="1"/>
        <rFont val="Arial Narrow"/>
        <family val="2"/>
      </rPr>
      <t xml:space="preserve">: El Manual de manejo de bienes fue actualizado y enviado a la ODP para revisión según radicado No. con radicado No. 202005200076553.
</t>
    </r>
    <r>
      <rPr>
        <b/>
        <sz val="10"/>
        <color theme="1"/>
        <rFont val="Arial Narrow"/>
        <family val="2"/>
      </rPr>
      <t xml:space="preserve">Evidencia 3: </t>
    </r>
    <r>
      <rPr>
        <sz val="10"/>
        <color theme="1"/>
        <rFont val="Arial Narrow"/>
        <family val="2"/>
      </rPr>
      <t>Correo con la solicitud de novedades el personal, listado en excel con las novedades de personal, paz y salvos tramitados durante el primer cuatrimestre, notas comunicantes publicadas y solicitud de modificación del manual de manejo de bienes.</t>
    </r>
  </si>
  <si>
    <t>Ninguna</t>
  </si>
  <si>
    <t>En proceso</t>
  </si>
  <si>
    <r>
      <rPr>
        <b/>
        <sz val="10"/>
        <color theme="1"/>
        <rFont val="Arial Narrow"/>
        <family val="2"/>
      </rPr>
      <t>H04-GSS2020:</t>
    </r>
    <r>
      <rPr>
        <sz val="10"/>
        <color theme="1"/>
        <rFont val="Arial Narrow"/>
        <family val="2"/>
      </rPr>
      <t>Producto de la verificación en prueba de campo, se pudo identificar que bajo el cuentadante o concepto denominado: UNIVERSIDAD PEDAGÓGICA NACIONAL con NIT 899999124-4 en el cual reposa la información de los bienes inmueble de propiedad de la Universidad, no cuenta con las seguridades suficientes y admite otro tipo de información no relacionada con inmuebles, permitiendo el registro y reporte de artículos o bienes de control administrativo, de carácter devolutivo, como es el caso de “SUPERFICIE EN FORMICA RECTA COLOR GRIS con código A-2009-023452 002787”,elemento que se encontró codificado en este centro de costo, entre otros.
Se evidencia que el sistema de inclusión de información - aplicativo Goobi (concepto o cuentadante y centros de costo), no cuenta con
seguridades o restricciones que impidan la codificación de elementos que no correspondan a la clasificación contable de los mismos, lo que claramente puede generar errores financieros, contables y dificultadas en la identificación de los elementos y de quien lo administre, al igual que la entrega de información inexactamente clasificada.
Lo anterior incumple lo establecido MECI-2014: 1.2.2. Modelo de Operación por Procesos-Procedimiento, al igual que el numeral -3 Eje Transversal Información y Comunicación – Software y Reporte de Información en lo referente a los riesgos de la seguridad y la veracidad de la misma.</t>
    </r>
  </si>
  <si>
    <t>En decisión  del Comité de Evaluación de Bienes se determinó que los bienes que sean  de oficina abierta la responsabilidad deben estar  a cargo del tercero "Universidad Pedagógica Nacional" y no a nombre de un funcionario o cuentadante.                       
                                                                                                                                 La Universidad considero que todo el mobiliario  de oficina abierta no debe asignarse en  responsabilidad a los funcionarios, ya que estos bienes son  desmontados cada  vez que se traslada de sede, o entre oficinas.
Falta de políticas claras para la asignación de bienes destinados a uso de oficina abierta.</t>
  </si>
  <si>
    <t>Bienes con cuentandante a nombre de la Universidad Pedagógica Nacional.</t>
  </si>
  <si>
    <t>1. Ubicar físicamente los bienes y diligenciar el formato FOR004GSS Traslado, reintegro y asignación de bienes con el fin de legalizar estos bienes en el aplicativo GOOBI.
2. Actualizar el aplicativo GOOBI.</t>
  </si>
  <si>
    <t>Que los bienes se encuentren plenamente identificados, ya sea a nombre de un cuentadante (Persona) o si ya está en algunas de las bodegas de custodia de Almacén e Inventarios.</t>
  </si>
  <si>
    <t>1. FOR004GSS debidamente diligenciados.
2. Aplicativo actualizado.</t>
  </si>
  <si>
    <r>
      <t xml:space="preserve">Se realiza la ubicación física de los bienes y se diligencia el formato FOR004GSS, así mismo, se realiza la actualización correspondiente en el aplicativo GOOBI, a la fecha el aplicativo se encuentra al día.
</t>
    </r>
    <r>
      <rPr>
        <b/>
        <sz val="10"/>
        <rFont val="Arial Narrow"/>
        <family val="2"/>
      </rPr>
      <t xml:space="preserve">Evidencia 4: </t>
    </r>
    <r>
      <rPr>
        <sz val="10"/>
        <rFont val="Arial Narrow"/>
        <family val="2"/>
      </rPr>
      <t>Formato FOR004GSS debidamente diligenciado.
Pendiente la evidencia</t>
    </r>
  </si>
  <si>
    <t>Finalizada</t>
  </si>
  <si>
    <r>
      <rPr>
        <b/>
        <sz val="10"/>
        <color theme="1"/>
        <rFont val="Arial Narrow"/>
        <family val="2"/>
      </rPr>
      <t xml:space="preserve">H5-GSS2020: </t>
    </r>
    <r>
      <rPr>
        <sz val="10"/>
        <color theme="1"/>
        <rFont val="Arial Narrow"/>
        <family val="2"/>
      </rPr>
      <t>En la verificación efectuada a las bodegas de la Planta Física, Aseo y  Cafetería, en desarrollo de la presente auditoría se logró establecer la existencia de falencias en el control de productos y elementos en las bodegas mencionadas, toda vez que éstas llevan un control manual de los inventarios en el cual registran entradas y salidas del stock de bodegas, actividad que se está realizando, sin mayores controles o seguridades, tampoco se cuenta con una verificación permanente y se carece de documentos digitales o copia de seguridad de la información, lo que claramente puede conllevar a la materialización de un riesgo por error de conteo, pérdida de elementos o información, dificultad en la comprobación de existencia de productos en el stock, puede generar procesos de recompra de elementos existentes y/o desabastecimiento de aquellos  agotados.
Adicional a lo expuesto, estas bodegas no se encuentran creadas en el aplicativo Goobi, lo que dificulta su control contable.
Lo anterior se logró determinar y evidenciar en reuniones celebradas por medio de Microsoft Teams, evidencias aportadas por los auditados, registro fotográfico y comprobación con el sistema financiero Goobi.
Claramente lo expuesto incumple lo establecido en el numeral -3 Eje, Transversal Información y Comunicación – Software y Reporte de Información.</t>
    </r>
  </si>
  <si>
    <t>Falta de creación de las bodegas para el control de los insumos y materiales de las áreas de Planta Física y de Aseo y Cafetería.</t>
  </si>
  <si>
    <t>Control de inventario efectuado de forma manual, generando reprocesos y falta de información en tiempo real.</t>
  </si>
  <si>
    <t>1. Solicitar a través de la mesa de ayuda la creación de las bodegas de aseo y la bodega de eléctricos en el aplicativo GOOBI.
2. Listado semanal de la salida de los bienes de las bodegas de aseo y cafetería, así como las de planta física enviados al área de almacén e inventarios para el descargue en el aplicativo GOOBI de dichos insumos y materiales.
3.Reportes de existencias de bodega mensuales enviado desde el área de almacén e inventarios a los responsables de las bodegas de planta física y aseo y cafetería con el fin de realizar la constatación física según los reportes generados.</t>
  </si>
  <si>
    <t>Tener el control de los inventarios de forma sistematizada en el aplicativo financiero de la Universidad.</t>
  </si>
  <si>
    <t>1.Bodegas de aseo y cafetería y planta física creadas en el aplicativo financiero.
2. Correo electrónico con el envío de los listados semanales
3. Reportes mensuales de existencias.</t>
  </si>
  <si>
    <t>30-06-2021
30-11-2021
30/11/2021</t>
  </si>
  <si>
    <t>Responsable de Aseo y Cafetería
Técnico Administrativo de Planta Física. 
Responsable de Aseo y Cafetería.</t>
  </si>
  <si>
    <r>
      <t xml:space="preserve">Durante el primer cuatrimestre de la presente vigencia se solicitó la creación de las bodegas de aseo y cafetería en el aplictivo GOOBI, a la fecha ya se cuenta con dichas bodegas.
De igual forma, se adelantó una revisión previa por parte de Almacén e Inventarios a las bodegas físicas de Aseo y Cafetería y Planta Física y se identificó la necesidad de unificar la mayor cantidad de bodegas para un mejor manejo y control de los insumos, a la fecha se están buscando los espacios requeridos para ubicar dichas bodegas y poder dar inicio al manejo de las bodegas digitales.
</t>
    </r>
    <r>
      <rPr>
        <b/>
        <sz val="10"/>
        <color theme="1"/>
        <rFont val="Arial Narrow"/>
        <family val="2"/>
      </rPr>
      <t xml:space="preserve">Evidencia 5: </t>
    </r>
    <r>
      <rPr>
        <sz val="10"/>
        <color theme="1"/>
        <rFont val="Arial Narrow"/>
        <family val="2"/>
      </rPr>
      <t>Correos con la solicitud de la creación de las bodegas en el aplicativo GOOBI a la mesa de ayuda y el historial de correos del área de almacén e inventarios a las otras bodegas.</t>
    </r>
  </si>
  <si>
    <r>
      <rPr>
        <b/>
        <sz val="10"/>
        <color theme="1"/>
        <rFont val="Arial Narrow"/>
        <family val="2"/>
      </rPr>
      <t>H06-GSS2020 Trasladada de GCT:</t>
    </r>
    <r>
      <rPr>
        <sz val="10"/>
        <color theme="1"/>
        <rFont val="Arial Narrow"/>
        <family val="2"/>
      </rPr>
      <t>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r>
  </si>
  <si>
    <t>Se consideraba pertinente el proceso que se adelantaba puesto que se enviaba la invitación a participar a diferentes contratistas, pero siempre participaban los mismos.
Participación siempre de los mismos oferentes pese a enviar las invitaciones a diferentes personas.
Contratista con la menor propuesta económica en relación a los diferentes participantes.</t>
  </si>
  <si>
    <t>Contratos de obra ejecutados por un mismo contratista en un determinado periodo de tiempo.</t>
  </si>
  <si>
    <t>1.Se implementará una mayor pluralidad de oferentes.
2. En la estructuración de los estudios previos, se incluirá una condición en la que se indique que una vez publicado el proceso, se citarán a los oferentes interesados a una visita técnica dónde se aclararán las inquietudes y se profundizará en lo descrito en los pliegos. 
3. Llevar un control de los oferentes e invitados a los diferentes procesos de contratación en una matriz de excel para evidenciar las ofertas que se realizan y quienes verdaderamente participan.
4. Cuando se realice una invitación cerrada además de publicarlos en el Mini Sitio WEB de contratación, también se hará en la SSG para aumentar la posibilidad de oferentes y visualización de la misma.
5. Realizar una mesa de trabajo con integrantes de la  SSG para la selección bajo la modalidad de contratación directa.</t>
  </si>
  <si>
    <t>Pluralidad de contratistas para los diferentes procesos que se ejecutan al interior de la Universidad.</t>
  </si>
  <si>
    <t>1.Correos electrónicos que evidencien la invitación a cotizar a diferentes contratistas organizados por carpetas para cada proceso contractual que se adelante..
2. Estudios previos con la inclusión de la nota.
3. Cuadro en excel con el control de los contratistas invitados, los contratistas participantes y el contratista seleccionado.
3. Pantallazo del Mini Sitio WEB con el registro de la publicación del link de la invitación.
4 Actas de reunión</t>
  </si>
  <si>
    <t>Planta Física - Subdirector de Servicios Generales.</t>
  </si>
  <si>
    <t>Planta Física</t>
  </si>
  <si>
    <r>
      <t xml:space="preserve">Durante la presente vigencia no se han efectuados procesos de contratación, se solicitó visita técnica para porceso de adecuación de la Canal en Nogal colindante con los vecinos de la instalación la cual se tiene que intervenir, pawra la cual asistieron cuatro oferentes diferentes a los que habitualmente eran invitados.
De este proceso se elaboró lista de asistencia.
</t>
    </r>
    <r>
      <rPr>
        <b/>
        <sz val="10"/>
        <rFont val="Arial Narrow"/>
        <family val="2"/>
      </rPr>
      <t xml:space="preserve">Evidencia 11: </t>
    </r>
    <r>
      <rPr>
        <sz val="10"/>
        <rFont val="Arial Narrow"/>
        <family val="2"/>
      </rPr>
      <t xml:space="preserve">Documentos soporte del proceso adelantado.
</t>
    </r>
  </si>
  <si>
    <r>
      <rPr>
        <b/>
        <sz val="10"/>
        <color theme="1"/>
        <rFont val="Arial Narrow"/>
        <family val="2"/>
      </rPr>
      <t>H10-GSS-2015</t>
    </r>
    <r>
      <rPr>
        <sz val="10"/>
        <color theme="1"/>
        <rFont val="Arial Narrow"/>
        <family val="2"/>
      </rPr>
      <t xml:space="preserve">
Durante la revisión del archivo de gestión del proceso, se evidenció la falencia en el manejo de la TRD. Lo anterior puede conllevar a la acumulación de carpetas en un espacio reducido y al desorden administrativo, haciendo difícil la ubicación de los documentos. Lo descrito genera un hallazgo en el eje transversal. Información y comunicación del Modelo Estándar de Control Interno - MECI 2014 y un incumplimiento de la Resolución 1401 de 2005, por la cual se reglamentan las transferencias documentales al Archivo General de la UPN.
</t>
    </r>
    <r>
      <rPr>
        <b/>
        <sz val="10"/>
        <color theme="1"/>
        <rFont val="Arial Narrow"/>
        <family val="2"/>
      </rPr>
      <t xml:space="preserve">NC01-GSS-2017  </t>
    </r>
    <r>
      <rPr>
        <sz val="10"/>
        <color theme="1"/>
        <rFont val="Arial Narrow"/>
        <family val="2"/>
      </rPr>
      <t xml:space="preserve">
Se evidenció que el proceso no ha terminado las actividades de depuración y de transferencia documental de los archivos. Tabla de Retención Documental -TRD (PRO003GDO). Aspecto que incumple con el numeral 4.2.4  - Control de Registros de la NTCGP 1000:2009</t>
    </r>
  </si>
  <si>
    <t>Falta personal para realizar actividades exclusivas de eliminación y transferencia</t>
  </si>
  <si>
    <t>Acumulación de las unidades de conservación, inadecuada conservación de la documentación y  reducción de espacio destinado para archivo.</t>
  </si>
  <si>
    <t>1. Efectuar la clasificación documental del archivo a eliminar y a transferir acorde con las vigencias enunciadas en el hallazgo. 
2. Realizar solicitud de transferencia y verificación de cumplimiento de requisitos para transferir documentos, evidenciando visado de cumplimiento.
3. Realizar la eliminación  documental pendiente de acuerdo a la TRD:
SSG-520.77.10 Plan de aseo: eliminar documentación años 2013 a 2017.
4. Realizar la transferencia documental de acuerdo a la TRD:
SSG-520.17.1 Boletín diario de almacén: transferir Vigencia 2015
SSG-520.56 Historia parque automotor, eliminar años 2011 a 2015
SSG-520.59.3 Informes de gestión: transferir 2015
SSG-520.61.4 Inventario Carpeta Cuentadante (activos-inactivos)
SSG-520-77.1 Plan anual de compras: Transferir años 2011-2015. 
actualización.</t>
  </si>
  <si>
    <t>Cumplimiento en los tiempos de transferencia y eliminación documental de las áreas que estan pendientes .</t>
  </si>
  <si>
    <t xml:space="preserve">1. Documento de solicitud a Gestión Documental, en la cual se informe el número de elementos de archivo debidamente clasificados para eliminar y transferir, solicitando aprobación de dicha área / Documento radicado
2. Formato de Eliminación FOR010GDO / Formato de eliminaciónFOR010GDO con radicado en archivo.
3. Formato de transferencia FOR010GDO / Formato de transferencia FOR010GDO con radicado en archivo central de la UPN
4. Realizar cinco transferencias documentales así: dos del área de almacén, transporte, dos del despacho de la SSG.
</t>
  </si>
  <si>
    <t>Responsables de equipos de trabajo</t>
  </si>
  <si>
    <t xml:space="preserve">Se establecen las mismas acciones para dar tratamiento al H10 de 2015 y la NC-01-GSS-2017 dado que estos están relacionados con la gestión el archivo del proceso GSS. </t>
  </si>
  <si>
    <t>Líderes equipos de trabajo</t>
  </si>
  <si>
    <r>
      <t xml:space="preserve">Se han establecido cronogramas de trabajo para cada una de las áreas con la programación de la organización del archivo para transferencia y/o eliminación Documental.
Así mismo, se está adelantando el proceso de actualización documental del proceso Gestión de Servicios ante la ODP, a la fecha se están publicando los documentos que fueron radicados en la vigencia 2020, motivo por el cual, una vez terminado el proceso de actualización, se procederá con la actualización de la TRD.
</t>
    </r>
    <r>
      <rPr>
        <b/>
        <sz val="10"/>
        <color theme="1"/>
        <rFont val="Arial Narrow"/>
        <family val="2"/>
      </rPr>
      <t>Evidencia 6</t>
    </r>
    <r>
      <rPr>
        <sz val="10"/>
        <color theme="1"/>
        <rFont val="Arial Narrow"/>
        <family val="2"/>
      </rPr>
      <t>: Cronogramas de trabajo por área</t>
    </r>
  </si>
  <si>
    <r>
      <rPr>
        <b/>
        <sz val="10"/>
        <color theme="1"/>
        <rFont val="Arial Narrow"/>
        <family val="2"/>
      </rPr>
      <t>H2-GSS-2014</t>
    </r>
    <r>
      <rPr>
        <sz val="10"/>
        <color theme="1"/>
        <rFont val="Arial Narrow"/>
        <family val="2"/>
      </rPr>
      <t xml:space="preserve">
No se tiene un inventario de los elementos existentes en las diferentes bodegas (eléctricos, materiales de construcción, divisiones modulares y varios, materiales y varios, entre otras) y al no tener claro que elementos tiene la UPN  es posible que se realicen compras innecesarias y que se pierdan bienes por vencimiento o deterioro generando con ello un posible detrimento patrimonial.
Lo cual da origen a un hallazgo por incumplimiento del numeral 2.1.3 controles, toda vez que no se conoce el inventario de los elementos que se encuentran en las bodegas y no se puede llevar un control en el manejo de los mismos.</t>
    </r>
  </si>
  <si>
    <t>Falta de personal y de mecanismos de control de materiales. 
Falta de una bodega central. 
Dispersión de elementos y materiales por cada grupo de trabajo.</t>
  </si>
  <si>
    <t>Dificultad en el manejo de inventarios. 
Eventual mal uso de los materiales y posibilidades de despilfarro.</t>
  </si>
  <si>
    <t>1. Solicitud de personal idóneo para manejo de almacén de materiales (Almacenista) 
2. Centralizar bodega para llevar un control del inventario en el almacenamiento de materiales.</t>
  </si>
  <si>
    <t>Optimización de los recursos disponibles para las labores de mantenimiento.</t>
  </si>
  <si>
    <t>1. Solicitud de personal en el cargo de Almacenista.
2.  Adecuación de espacio para bodega de materiales de construcción, ferretería, plomería, eléctricos y herramientas de planta física.</t>
  </si>
  <si>
    <t>Subdirector de Servicios Generales</t>
  </si>
  <si>
    <t>La solicitud del persona se ha efectuado pero no ha sido aprobada, se requiere la ubicación de un espacio para la construcción de la bodega de materiales de Planta Física.</t>
  </si>
  <si>
    <r>
      <t xml:space="preserve">Durante la presente vigencia se solicitó la contratación del almacenista, la cual no fue aprobada.
De igual manera  se realizaron recorridos en la instalación de Calle 72 para definir espacios y elaborar planos para presentar propuesta a la VAD.
</t>
    </r>
    <r>
      <rPr>
        <b/>
        <sz val="10"/>
        <rFont val="Arial Narrow"/>
        <family val="2"/>
      </rPr>
      <t xml:space="preserve">Evidencia 12: </t>
    </r>
    <r>
      <rPr>
        <sz val="10"/>
        <rFont val="Arial Narrow"/>
        <family val="2"/>
      </rPr>
      <t>Propuesta de reubicación de espacios e historial de correos con la solicitud de contratación del almacenista</t>
    </r>
  </si>
  <si>
    <t>Falta de espacios en la instalación</t>
  </si>
  <si>
    <t>EN proceso</t>
  </si>
  <si>
    <t>Falta de personal para realizar la totalidad de marcación del inventario de la universidad.</t>
  </si>
  <si>
    <t>Incertidumbre de las cifras reflejadas en los Estados Financieros de la UPN</t>
  </si>
  <si>
    <t>1. Remitir reporte de inventario a cada cuentadante con bienes a cargo de la UPN.
2. Dar respuesta a cada cuentadante que  presente novedades en el inventario a su cargo, según el reporte enviado.
3. Hacer seguimiento a las novedades presentadas por los cuentadantes y que tienen bienes a cargo.
4. Actualizar el sistema según las novedades presentadas en las acciones anteriores.
5.Fortalecer la cultura del reporte de las novedades de inventario a los funcionarios de la Universidad.</t>
  </si>
  <si>
    <t>Tener control de inventarios y asegurar que desde esta Subdirección se reporte la totalidad del inventario.</t>
  </si>
  <si>
    <t>1. Remitir reporte de inventario al 100% de los funcionarios con bienes a cargo de la UPN.
2. Carpeta digital con respuestas de cuentadantes con novedades.
3.  Listados con las novedades de inventario y su respectivo seguimiento.
4.  Inventario 100% actualizado según  las novedades presentadas.
5. Notas comunicantes mensuales sobre inventarios (Traslados, reintegros, asignación, preservación y cuidado de las inventarios, entre otros).</t>
  </si>
  <si>
    <t>Responsable de almacén e Inventarios</t>
  </si>
  <si>
    <t>Esta acción corresponde al hallazgo H4-2016 de la GFN trasladado a este proceso en mayo de 2018</t>
  </si>
  <si>
    <r>
      <t xml:space="preserve">Acción 1: A la fecha no se ha enviado el reporte de Inventario a las dependencias de la UPN. Puesto que para efectuar la revisión, cada cuentadante debe hacerlo de forma física. </t>
    </r>
    <r>
      <rPr>
        <sz val="10"/>
        <color theme="1"/>
        <rFont val="Arial Narrow"/>
        <family val="2"/>
      </rPr>
      <t>(9%)
Acción 2: Se cuenta con una carpeta digital con las respuestas de novedades por parte de los cuentadantes, (9%)
Acción 3: Se cuenta con listado en excel en el que se registra el seguimiento de las novedades de inventario. (9%)</t>
    </r>
    <r>
      <rPr>
        <sz val="10"/>
        <rFont val="Arial Narrow"/>
        <family val="2"/>
      </rPr>
      <t xml:space="preserve">
Acción 4: Las novedades del inventario se efectúan en el Sistema en el momento en el que se presenta la novedad, en la actualidad el aplicativo se encuentra al día con las novedades presentadas, no hay nada pendiente por registrar. (100%)
Acción 5: Durante el primer cuatrimestre se han enviado Notas Comunicantes mensuales desde el mes de febrero. (100%)
</t>
    </r>
    <r>
      <rPr>
        <b/>
        <sz val="10"/>
        <rFont val="Arial Narrow"/>
        <family val="2"/>
      </rPr>
      <t xml:space="preserve">
Evidencia 9: </t>
    </r>
    <r>
      <rPr>
        <sz val="10"/>
        <rFont val="Arial Narrow"/>
        <family val="2"/>
      </rPr>
      <t>Notas comunicantes de los meses de febrero, marzo y abril de 2021.</t>
    </r>
  </si>
  <si>
    <r>
      <rPr>
        <b/>
        <sz val="10"/>
        <rFont val="Arial Narrow"/>
        <family val="2"/>
      </rPr>
      <t xml:space="preserve">05-GFN-2017: </t>
    </r>
    <r>
      <rPr>
        <sz val="10"/>
        <rFont val="Arial Narrow"/>
        <family val="2"/>
      </rPr>
      <t xml:space="preserve">
Manual de Procesos y Procedimientos - Propiedad, Planta y Equipo.  En la revisión de la cuenta Propiedad, Planta y Equipo se encontraron las siguientes situaciones: 
Dentro de la muestra de auditoria tomada por la oficina de control interno y de acuerdo con lo registrado en el aplicativo SIAFI se establecieron los siguientes terceros con la denominación "retirados" con artículos en uso bajo su responsabilidad. (Ver cuadro uno en la página 5 del informe de auditoria de la OCI). El siguiente se encuentra fuera de servicio. (Ver cuadro dos en la página 5 del informe de auditoria de la OCI).
Finalmente, los siguientes responsables tienen la denominación dentro del sistema SIAFI como "Borrador", lo cual, según los auditados se desconoce su calidad o a qué corresponde esta clasificación. (Ver cuadro tres en la página 6 del informe de auditoria de la OCI). En respuesta dada al informe Preliminar la Subdirección de Servicios Generales- SSG argumenta que algunos de los terceros identificados en la primera tabla en la realidad se encuentran activos (No aportaron evidencia), pero esa situación la evidenció la OCI en el SIAFI.</t>
    </r>
  </si>
  <si>
    <t>El área de almacen e inventario no tiene permiso por el proveedor del sistema  para crear terceros, ni tampoco clasificar su denominación  como retirados, borrador, etc.</t>
  </si>
  <si>
    <t>Control ineficaz de inventario por  cuentadante</t>
  </si>
  <si>
    <t>1. Identificar cuentadantes que no tienen vinculación con la universidad y que a la fecha tienen bienes a su cargo.
2. Remitir a la Oficina de Control Disciplinario la solicitud de apertura de proceso disciplinario para los cuentadantes retirados  que tienen bienes a su cargo.
3. Hacer seguimiento de los procesos disciplinarios relacionados con cuentadantes que aún tienen bienes bajo su responsabilidad.
4. Solicitar la revisión y solución  a quien corresponda   sobre los  las inconsistencias en el aplicativo GOBBI en  los criterios o items  de Borrador- Retirados</t>
  </si>
  <si>
    <t>Actualizar la información de cuentadantes desvinculados.</t>
  </si>
  <si>
    <t>1. Un listado de cuentadantes actualizado 
2. Un listado cuentadantes retirados identificados  con inventario sin paz y salvo y las solicitudes de apertura de proceso discipliario de los mismos a la oficina de Control Interno Disciplinario.
3. Comunicaciones oficiales y/o correos electrónicos de seguimiento a procesos disciplinarios relacionados con cuentadantes con inventario pendiente por legalizar. 
4.Comunicaciones oficiales y/o correos electrónicos solicitando  la revisión y solución sobre las inconsistencias en el aplicativo GOBBI en  los criterios o items  de Borrador- Retirados.</t>
  </si>
  <si>
    <t>Líder de Almacén e Inventarios</t>
  </si>
  <si>
    <t>Esta acción corresponde al hallazgo H5-2016 de la GFN trasladado a este proceso en mayo de 2018</t>
  </si>
  <si>
    <t>Almacén e Inventarios
Facilitadora</t>
  </si>
  <si>
    <r>
      <t>Acción 1 y 2: Se cuenta con un listado de cuentadantes actualizado en excel en cual se identifican los cuentadantes activos e inactivos con inventario a su cargo y el proceso que se ha adelantado para cada uno de ellos al respecto.</t>
    </r>
    <r>
      <rPr>
        <sz val="10"/>
        <color rgb="FFFF0000"/>
        <rFont val="Arial Narrow"/>
        <family val="2"/>
      </rPr>
      <t xml:space="preserve"> </t>
    </r>
    <r>
      <rPr>
        <sz val="10"/>
        <color theme="1"/>
        <rFont val="Arial Narrow"/>
        <family val="2"/>
      </rPr>
      <t>(60%)</t>
    </r>
    <r>
      <rPr>
        <sz val="10"/>
        <color rgb="FFFF0000"/>
        <rFont val="Arial Narrow"/>
        <family val="2"/>
      </rPr>
      <t xml:space="preserve">
</t>
    </r>
    <r>
      <rPr>
        <sz val="10"/>
        <rFont val="Arial Narrow"/>
        <family val="2"/>
      </rPr>
      <t xml:space="preserve">
Acción 3: para esta vigencia no se ha solicitado estado de los procesos disciplinarioa  la OCD              
</t>
    </r>
    <r>
      <rPr>
        <b/>
        <sz val="10"/>
        <rFont val="Arial Narrow"/>
        <family val="2"/>
      </rPr>
      <t>Evidencia</t>
    </r>
    <r>
      <rPr>
        <b/>
        <sz val="10"/>
        <color rgb="FFFF0000"/>
        <rFont val="Arial Narrow"/>
        <family val="2"/>
      </rPr>
      <t xml:space="preserve"> </t>
    </r>
    <r>
      <rPr>
        <b/>
        <sz val="10"/>
        <rFont val="Arial Narrow"/>
        <family val="2"/>
      </rPr>
      <t>10</t>
    </r>
    <r>
      <rPr>
        <sz val="10"/>
        <rFont val="Arial Narrow"/>
        <family val="2"/>
      </rPr>
      <t>: Cuadro en excel con el listado de cuentadantes retirados</t>
    </r>
  </si>
  <si>
    <r>
      <rPr>
        <b/>
        <sz val="10"/>
        <color theme="1"/>
        <rFont val="Arial Narrow"/>
        <family val="2"/>
      </rPr>
      <t xml:space="preserve">H4-GFN-2017: </t>
    </r>
    <r>
      <rPr>
        <sz val="10"/>
        <color theme="1"/>
        <rFont val="Arial Narrow"/>
        <family val="2"/>
      </rPr>
      <t xml:space="preserve">
Manual de Procesos y Procedimientos - Inventarios.  En la revisión de la cuenta inventarios se encontró que si bien la Subdirección de Servicios Generales - SSG, ha encaminado esfuerzos para adelantar el proceso de conteos físicos de inventarios, este no se ha logrado realizar a la totalidad del inventario con el que cuenta la UPN, la falta de personal es la primer causa de dicha problemática (comentan los auditados),  ya que, el número de artículos en los inventarios de la UPN es significativamente alto. 
El no lograr un conteo de inventarios al 100% de los elementos, causa incertidumbre de las cifras reflejadas en los Estados Financieros de la UPN, teniendo en cuenta que desde el punto de vista contable estos tienen un período anual, lo que implica que al final del período se deba tener certeza sobre la totalidad del rubro de inventarios.
Recomendaciones:  La oficina de control interno recomienda buscar los mecanismos que faciliten y fortalezcan la gestión que viene realizando la SSG, para que de esta forma poder tener claridad sobre los recursos con los que cuenta la UPN.
</t>
    </r>
    <r>
      <rPr>
        <b/>
        <sz val="10"/>
        <color theme="1"/>
        <rFont val="Arial Narrow"/>
        <family val="2"/>
      </rPr>
      <t xml:space="preserve">H3-GFN-2021:
</t>
    </r>
    <r>
      <rPr>
        <sz val="10"/>
        <color theme="1"/>
        <rFont val="Arial Narrow"/>
        <family val="2"/>
      </rPr>
      <t>En cuanto al HALLAZGO No. 3 solo se traslada la segunda parte del presente hallazgo “…En cuanto al tema de propiedad, planta y equipo y de Inventarios de materiales se viene realizando una conciliación mensual de activos fijos con los datos que se tienen en la Subdirección de Servicios Generales, pero sólo se están conciliando las cifras que se tienen en cada dependencia, sin embargo, no se cuenta con información derivada de un inventario físico actualizado de las existencias de los bienes, lo cual no permite establecer con el valor real de los activos de la Universidad Pedagógica en esos tópicos específicos.”.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</si>
</sst>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sz val="10"/>
      <color theme="1"/>
      <name val="Helvetica"/>
      <family val="2"/>
    </font>
    <font>
      <b/>
      <sz val="10"/>
      <color theme="1"/>
      <name val="Arial Narrow"/>
      <family val="2"/>
    </font>
    <font>
      <b/>
      <sz val="11"/>
      <color theme="4" tint="-0.249977111117893"/>
      <name val="Arial Narrow"/>
      <family val="2"/>
    </font>
    <font>
      <sz val="11"/>
      <color theme="1"/>
      <name val="Arial Narrow"/>
      <family val="2"/>
    </font>
    <font>
      <b/>
      <sz val="8"/>
      <color theme="1"/>
      <name val="Arial Narrow"/>
      <family val="2"/>
    </font>
    <font>
      <b/>
      <sz val="8"/>
      <color theme="5" tint="-0.249977111117893"/>
      <name val="Arial Narrow"/>
      <family val="2"/>
    </font>
    <font>
      <b/>
      <sz val="8"/>
      <color theme="7" tint="-0.249977111117893"/>
      <name val="Arial Narrow"/>
      <family val="2"/>
    </font>
    <font>
      <b/>
      <sz val="8"/>
      <name val="Arial Narrow"/>
      <family val="2"/>
    </font>
    <font>
      <sz val="10"/>
      <name val="Arial Narrow"/>
      <family val="2"/>
    </font>
    <font>
      <b/>
      <sz val="10"/>
      <name val="Arial Narrow"/>
      <family val="2"/>
    </font>
    <font>
      <sz val="10"/>
      <color rgb="FFFF0000"/>
      <name val="Arial Narrow"/>
      <family val="2"/>
    </font>
    <font>
      <b/>
      <sz val="10"/>
      <color rgb="FFFF0000"/>
      <name val="Arial Narrow"/>
      <family val="2"/>
    </font>
    <font>
      <sz val="9"/>
      <color indexed="81"/>
      <name val="Tahoma"/>
      <family val="2"/>
    </font>
    <font>
      <b/>
      <sz val="10"/>
      <color indexed="81"/>
      <name val="Calibri"/>
      <family val="2"/>
    </font>
    <font>
      <b/>
      <sz val="9"/>
      <color indexed="81"/>
      <name val="Tahoma"/>
      <family val="2"/>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1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wrapText="1"/>
    </xf>
    <xf numFmtId="0" fontId="2" fillId="0" borderId="0" xfId="0" applyFont="1" applyFill="1" applyAlignment="1">
      <alignment horizontal="justify" vertical="center" wrapText="1"/>
    </xf>
    <xf numFmtId="0" fontId="2" fillId="0" borderId="0" xfId="0" applyFont="1" applyAlignment="1">
      <alignment horizontal="justify" vertical="center" wrapText="1"/>
    </xf>
    <xf numFmtId="14" fontId="2" fillId="0" borderId="0" xfId="0" applyNumberFormat="1" applyFont="1" applyAlignment="1">
      <alignment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5" fillId="0" borderId="11" xfId="0" applyFont="1" applyFill="1" applyBorder="1" applyAlignment="1">
      <alignment horizontal="center" vertical="center" wrapText="1"/>
    </xf>
    <xf numFmtId="0" fontId="12" fillId="0" borderId="11" xfId="0" applyFont="1" applyBorder="1" applyAlignment="1">
      <alignment vertical="center" wrapText="1"/>
    </xf>
    <xf numFmtId="0" fontId="2" fillId="0" borderId="11" xfId="0" applyFont="1" applyFill="1" applyBorder="1" applyAlignment="1">
      <alignment horizontal="justify" vertical="center" wrapText="1"/>
    </xf>
    <xf numFmtId="164" fontId="2" fillId="0" borderId="11" xfId="0" applyNumberFormat="1" applyFont="1" applyFill="1" applyBorder="1" applyAlignment="1">
      <alignment horizontal="justify" vertical="center" wrapText="1"/>
    </xf>
    <xf numFmtId="0" fontId="2" fillId="0" borderId="11" xfId="0" applyFont="1" applyFill="1" applyBorder="1" applyAlignment="1">
      <alignment horizontal="center" vertical="center" wrapText="1"/>
    </xf>
    <xf numFmtId="9" fontId="2" fillId="0" borderId="11" xfId="0" applyNumberFormat="1" applyFont="1" applyFill="1" applyBorder="1" applyAlignment="1">
      <alignment vertical="center" wrapText="1"/>
    </xf>
    <xf numFmtId="9" fontId="2" fillId="0" borderId="11" xfId="0" applyNumberFormat="1" applyFont="1" applyFill="1" applyBorder="1" applyAlignment="1">
      <alignment horizontal="center" vertical="center" wrapText="1"/>
    </xf>
    <xf numFmtId="0" fontId="2" fillId="0" borderId="11" xfId="0" applyFont="1" applyFill="1" applyBorder="1" applyAlignment="1">
      <alignment vertical="center" wrapText="1"/>
    </xf>
    <xf numFmtId="164" fontId="2" fillId="0" borderId="11" xfId="0" applyNumberFormat="1" applyFont="1" applyFill="1" applyBorder="1" applyAlignment="1">
      <alignment vertical="center" wrapText="1"/>
    </xf>
    <xf numFmtId="9" fontId="12"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0" borderId="11" xfId="0" applyFont="1" applyFill="1" applyBorder="1" applyAlignment="1">
      <alignment horizontal="justify" vertical="center" wrapText="1"/>
    </xf>
    <xf numFmtId="14" fontId="2" fillId="0" borderId="11" xfId="0" applyNumberFormat="1" applyFont="1" applyFill="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justify" vertical="center" wrapText="1"/>
    </xf>
    <xf numFmtId="164" fontId="2" fillId="0" borderId="11" xfId="0" applyNumberFormat="1" applyFont="1" applyBorder="1" applyAlignment="1">
      <alignment vertical="center" wrapText="1"/>
    </xf>
    <xf numFmtId="0" fontId="12" fillId="0" borderId="11" xfId="0" applyFont="1" applyBorder="1" applyAlignment="1">
      <alignment horizontal="justify" vertical="center" wrapText="1"/>
    </xf>
    <xf numFmtId="164" fontId="12" fillId="0" borderId="11" xfId="0" applyNumberFormat="1" applyFont="1" applyBorder="1" applyAlignment="1">
      <alignment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1"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5" fillId="0"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006PES-PLAN DE ACCIÓN"/>
      <sheetName val="Hoja 2"/>
      <sheetName val="AMBIENTAL GRAL"/>
      <sheetName val="AMBIENTAL INCLUIR PDA"/>
      <sheetName val="PDI"/>
      <sheetName val="CONTROL INTERNO"/>
      <sheetName val="CALIDAD"/>
      <sheetName val="PLAN ANTICORRUPCIÓN"/>
      <sheetName val="PMI"/>
      <sheetName val="PLAN CONSOLIDADO 2020"/>
    </sheetNames>
    <sheetDataSet>
      <sheetData sheetId="0"/>
      <sheetData sheetId="1"/>
      <sheetData sheetId="2">
        <row r="5">
          <cell r="A5" t="str">
            <v>Planeación_Estratégica</v>
          </cell>
          <cell r="B5" t="str">
            <v>Plan_de_Desarrollo_Institucional</v>
          </cell>
          <cell r="I5" t="str">
            <v>Finalizada</v>
          </cell>
          <cell r="J5" t="str">
            <v>I_período_(ene_a_abr)</v>
          </cell>
        </row>
        <row r="6">
          <cell r="A6" t="str">
            <v>Planeación_Financiera</v>
          </cell>
          <cell r="B6" t="str">
            <v>Plan_de_Mejoramiento</v>
          </cell>
          <cell r="I6" t="str">
            <v>En_Proceso</v>
          </cell>
          <cell r="J6" t="str">
            <v>II_período_(may_a_ago)</v>
          </cell>
        </row>
        <row r="7">
          <cell r="A7" t="str">
            <v>Gestión_de_Calidad</v>
          </cell>
          <cell r="B7" t="str">
            <v>Otros_Elementos_de_Gestión</v>
          </cell>
          <cell r="I7" t="str">
            <v>Sin_Avance</v>
          </cell>
          <cell r="J7" t="str">
            <v>III_período_(sep_a_dic)</v>
          </cell>
        </row>
        <row r="8">
          <cell r="A8" t="str">
            <v>Aseguramiento_de_la_Calidad_Académica</v>
          </cell>
        </row>
        <row r="9">
          <cell r="A9" t="str">
            <v>Docencia</v>
          </cell>
        </row>
        <row r="10">
          <cell r="A10" t="str">
            <v>Investigación</v>
          </cell>
        </row>
        <row r="11">
          <cell r="A11" t="str">
            <v>Extensión</v>
          </cell>
        </row>
        <row r="12">
          <cell r="A12" t="str">
            <v>Comunicaciones</v>
          </cell>
        </row>
        <row r="13">
          <cell r="A13" t="str">
            <v>Gestión_de_Admisiones_y_Registro</v>
          </cell>
        </row>
        <row r="14">
          <cell r="A14" t="str">
            <v>Internacionalización</v>
          </cell>
        </row>
        <row r="15">
          <cell r="A15" t="str">
            <v>Gestión_Docente_Universitario</v>
          </cell>
        </row>
        <row r="16">
          <cell r="A16" t="str">
            <v>Gestión_de_Información_Bibliográfica</v>
          </cell>
        </row>
        <row r="17">
          <cell r="A17" t="str">
            <v>Gestión_de_Bienestar_Universitario</v>
          </cell>
        </row>
        <row r="18">
          <cell r="A18" t="str">
            <v>Gestión_del_Talento_Humano</v>
          </cell>
        </row>
        <row r="19">
          <cell r="A19" t="str">
            <v>Gestión_Financiera</v>
          </cell>
        </row>
        <row r="20">
          <cell r="A20" t="str">
            <v>Gestión_Contractual</v>
          </cell>
        </row>
        <row r="21">
          <cell r="A21" t="str">
            <v>Gestión_de_Servicios</v>
          </cell>
        </row>
        <row r="22">
          <cell r="A22" t="str">
            <v>Gestión_de_Sistemas_Informáticos</v>
          </cell>
        </row>
        <row r="23">
          <cell r="A23" t="str">
            <v>Gestión_Documental</v>
          </cell>
        </row>
        <row r="24">
          <cell r="A24" t="str">
            <v>Gestión_para_el_Gobierno_Universitario</v>
          </cell>
        </row>
        <row r="25">
          <cell r="A25" t="str">
            <v>Gestión_Jurídica</v>
          </cell>
        </row>
        <row r="26">
          <cell r="A26" t="str">
            <v>Gestión_de_Control_y_Evaluación</v>
          </cell>
        </row>
        <row r="27">
          <cell r="A27" t="str">
            <v>Gestión_Disciplinaria</v>
          </cell>
        </row>
        <row r="28">
          <cell r="A28" t="str">
            <v>Todos_los_Procesos_del_Sistema_de_Gestión_Integral</v>
          </cell>
        </row>
        <row r="29">
          <cell r="A29" t="str">
            <v>Instituto_Pedagógico_Nacional</v>
          </cell>
        </row>
        <row r="30">
          <cell r="A30" t="str">
            <v>Sistema_Gestión_Ambiental</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T17"/>
  <sheetViews>
    <sheetView showGridLines="0" tabSelected="1" view="pageBreakPreview" topLeftCell="D1" zoomScale="70" zoomScaleNormal="100" zoomScaleSheetLayoutView="70" workbookViewId="0">
      <pane ySplit="7" topLeftCell="A16" activePane="bottomLeft" state="frozen"/>
      <selection activeCell="D1" sqref="D1"/>
      <selection pane="bottomLeft" activeCell="D16" sqref="D16"/>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148.42578125" style="2" customWidth="1"/>
    <col min="6" max="6" width="47.42578125" style="1" customWidth="1"/>
    <col min="7" max="7" width="17.7109375" style="1" customWidth="1"/>
    <col min="8" max="8" width="52.5703125" style="1" customWidth="1"/>
    <col min="9" max="9" width="25" style="1" customWidth="1"/>
    <col min="10" max="10" width="31.28515625" style="3" customWidth="1"/>
    <col min="11" max="12" width="11.42578125" style="1"/>
    <col min="13" max="13" width="18.7109375" style="1" customWidth="1"/>
    <col min="14" max="15" width="17.140625" style="1" customWidth="1"/>
    <col min="16" max="16" width="0" style="1" hidden="1" customWidth="1"/>
    <col min="17" max="17" width="86.140625" style="1" hidden="1" customWidth="1"/>
    <col min="18" max="18" width="16.28515625" style="4" hidden="1" customWidth="1"/>
    <col min="19" max="19" width="31.85546875" style="1" hidden="1" customWidth="1"/>
    <col min="20" max="20" width="10.28515625" style="1" hidden="1" customWidth="1"/>
    <col min="21" max="16384" width="11.42578125" style="1"/>
  </cols>
  <sheetData>
    <row r="1" spans="1:20" ht="24" customHeight="1" thickTop="1" thickBot="1" x14ac:dyDescent="0.3">
      <c r="A1" s="25"/>
      <c r="B1" s="26"/>
      <c r="C1" s="27"/>
      <c r="D1" s="31" t="s">
        <v>0</v>
      </c>
      <c r="E1" s="31"/>
      <c r="F1" s="31"/>
      <c r="G1" s="31"/>
      <c r="H1" s="31"/>
      <c r="I1" s="31"/>
      <c r="J1" s="31"/>
      <c r="K1" s="31"/>
      <c r="L1" s="31"/>
      <c r="M1" s="31"/>
      <c r="N1" s="31"/>
      <c r="O1" s="31"/>
      <c r="P1" s="31"/>
      <c r="Q1" s="31"/>
      <c r="R1" s="31"/>
      <c r="S1" s="31"/>
      <c r="T1" s="31"/>
    </row>
    <row r="2" spans="1:20" ht="28.5" customHeight="1" thickTop="1" thickBot="1" x14ac:dyDescent="0.3">
      <c r="A2" s="28"/>
      <c r="B2" s="29"/>
      <c r="C2" s="30"/>
      <c r="D2" s="32" t="s">
        <v>1</v>
      </c>
      <c r="E2" s="32"/>
      <c r="F2" s="32"/>
      <c r="G2" s="32"/>
      <c r="H2" s="32"/>
      <c r="I2" s="32"/>
      <c r="J2" s="32"/>
      <c r="K2" s="32"/>
      <c r="L2" s="32"/>
      <c r="M2" s="32"/>
      <c r="N2" s="32"/>
      <c r="O2" s="32"/>
      <c r="P2" s="32"/>
      <c r="Q2" s="32"/>
      <c r="R2" s="32"/>
      <c r="S2" s="32"/>
      <c r="T2" s="32"/>
    </row>
    <row r="3" spans="1:20" ht="22.5" customHeight="1" thickTop="1" thickBot="1" x14ac:dyDescent="0.3">
      <c r="A3" s="33" t="s">
        <v>2</v>
      </c>
      <c r="B3" s="34"/>
      <c r="C3" s="34"/>
      <c r="D3" s="34"/>
      <c r="E3" s="34"/>
      <c r="F3" s="35"/>
      <c r="G3" s="36" t="s">
        <v>3</v>
      </c>
      <c r="H3" s="37"/>
      <c r="I3" s="37"/>
      <c r="J3" s="38"/>
      <c r="K3" s="33" t="s">
        <v>4</v>
      </c>
      <c r="L3" s="34"/>
      <c r="M3" s="34"/>
      <c r="N3" s="34"/>
      <c r="O3" s="34"/>
      <c r="P3" s="35"/>
      <c r="Q3" s="36" t="s">
        <v>5</v>
      </c>
      <c r="R3" s="37"/>
      <c r="S3" s="37"/>
      <c r="T3" s="38"/>
    </row>
    <row r="4" spans="1:20" ht="13.5" thickTop="1" x14ac:dyDescent="0.25"/>
    <row r="5" spans="1:20" s="5" customFormat="1" ht="15" customHeight="1" x14ac:dyDescent="0.25">
      <c r="A5" s="39" t="s">
        <v>6</v>
      </c>
      <c r="B5" s="40" t="s">
        <v>7</v>
      </c>
      <c r="C5" s="40"/>
      <c r="D5" s="40"/>
      <c r="E5" s="40"/>
      <c r="F5" s="40"/>
      <c r="G5" s="40"/>
      <c r="H5" s="41" t="s">
        <v>8</v>
      </c>
      <c r="I5" s="41"/>
      <c r="J5" s="41"/>
      <c r="K5" s="41"/>
      <c r="L5" s="41"/>
      <c r="M5" s="41"/>
      <c r="N5" s="41"/>
      <c r="O5" s="42" t="s">
        <v>9</v>
      </c>
      <c r="P5" s="43"/>
      <c r="Q5" s="43"/>
      <c r="R5" s="43"/>
      <c r="S5" s="43"/>
      <c r="T5" s="44"/>
    </row>
    <row r="6" spans="1:20" s="6" customFormat="1" ht="25.5" customHeight="1" x14ac:dyDescent="0.25">
      <c r="A6" s="39"/>
      <c r="B6" s="39" t="s">
        <v>10</v>
      </c>
      <c r="C6" s="39" t="s">
        <v>11</v>
      </c>
      <c r="D6" s="39" t="s">
        <v>12</v>
      </c>
      <c r="E6" s="45" t="s">
        <v>13</v>
      </c>
      <c r="F6" s="45" t="s">
        <v>14</v>
      </c>
      <c r="G6" s="45" t="s">
        <v>15</v>
      </c>
      <c r="H6" s="39" t="s">
        <v>16</v>
      </c>
      <c r="I6" s="39" t="s">
        <v>17</v>
      </c>
      <c r="J6" s="39" t="s">
        <v>18</v>
      </c>
      <c r="K6" s="39" t="s">
        <v>19</v>
      </c>
      <c r="L6" s="39"/>
      <c r="M6" s="39" t="s">
        <v>20</v>
      </c>
      <c r="N6" s="39" t="s">
        <v>21</v>
      </c>
      <c r="O6" s="39" t="s">
        <v>22</v>
      </c>
      <c r="P6" s="39" t="s">
        <v>23</v>
      </c>
      <c r="Q6" s="39" t="s">
        <v>24</v>
      </c>
      <c r="R6" s="46" t="s">
        <v>25</v>
      </c>
      <c r="S6" s="39" t="s">
        <v>26</v>
      </c>
      <c r="T6" s="39" t="s">
        <v>27</v>
      </c>
    </row>
    <row r="7" spans="1:20" ht="22.5" customHeight="1" x14ac:dyDescent="0.25">
      <c r="A7" s="39"/>
      <c r="B7" s="39"/>
      <c r="C7" s="39"/>
      <c r="D7" s="39"/>
      <c r="E7" s="45"/>
      <c r="F7" s="45"/>
      <c r="G7" s="45"/>
      <c r="H7" s="39"/>
      <c r="I7" s="39"/>
      <c r="J7" s="39"/>
      <c r="K7" s="7" t="s">
        <v>28</v>
      </c>
      <c r="L7" s="7" t="s">
        <v>29</v>
      </c>
      <c r="M7" s="39"/>
      <c r="N7" s="39"/>
      <c r="O7" s="39"/>
      <c r="P7" s="39"/>
      <c r="Q7" s="39"/>
      <c r="R7" s="46"/>
      <c r="S7" s="39"/>
      <c r="T7" s="39"/>
    </row>
    <row r="8" spans="1:20" ht="361.5" customHeight="1" x14ac:dyDescent="0.25">
      <c r="A8" s="8" t="s">
        <v>30</v>
      </c>
      <c r="B8" s="8" t="s">
        <v>31</v>
      </c>
      <c r="C8" s="8" t="s">
        <v>32</v>
      </c>
      <c r="D8" s="8" t="s">
        <v>33</v>
      </c>
      <c r="E8" s="9" t="s">
        <v>34</v>
      </c>
      <c r="F8" s="9" t="s">
        <v>35</v>
      </c>
      <c r="G8" s="9" t="s">
        <v>36</v>
      </c>
      <c r="H8" s="9" t="s">
        <v>37</v>
      </c>
      <c r="I8" s="9" t="s">
        <v>38</v>
      </c>
      <c r="J8" s="9" t="s">
        <v>39</v>
      </c>
      <c r="K8" s="10">
        <v>44256</v>
      </c>
      <c r="L8" s="10">
        <v>44499</v>
      </c>
      <c r="M8" s="9" t="s">
        <v>40</v>
      </c>
      <c r="N8" s="11" t="s">
        <v>41</v>
      </c>
      <c r="O8" s="11" t="s">
        <v>42</v>
      </c>
      <c r="P8" s="12">
        <v>0.9</v>
      </c>
      <c r="Q8" s="9" t="s">
        <v>43</v>
      </c>
      <c r="R8" s="13" t="s">
        <v>44</v>
      </c>
      <c r="S8" s="9" t="s">
        <v>45</v>
      </c>
      <c r="T8" s="14" t="s">
        <v>46</v>
      </c>
    </row>
    <row r="9" spans="1:20" ht="242.25" customHeight="1" x14ac:dyDescent="0.25">
      <c r="A9" s="8" t="s">
        <v>30</v>
      </c>
      <c r="B9" s="8" t="s">
        <v>31</v>
      </c>
      <c r="C9" s="8" t="s">
        <v>32</v>
      </c>
      <c r="D9" s="8" t="s">
        <v>33</v>
      </c>
      <c r="E9" s="9" t="s">
        <v>47</v>
      </c>
      <c r="F9" s="9" t="s">
        <v>48</v>
      </c>
      <c r="G9" s="9" t="s">
        <v>49</v>
      </c>
      <c r="H9" s="9" t="s">
        <v>50</v>
      </c>
      <c r="I9" s="9" t="s">
        <v>51</v>
      </c>
      <c r="J9" s="9" t="s">
        <v>52</v>
      </c>
      <c r="K9" s="15">
        <v>44256</v>
      </c>
      <c r="L9" s="15" t="s">
        <v>53</v>
      </c>
      <c r="M9" s="9" t="s">
        <v>40</v>
      </c>
      <c r="N9" s="11" t="s">
        <v>41</v>
      </c>
      <c r="O9" s="11" t="s">
        <v>42</v>
      </c>
      <c r="P9" s="16">
        <v>0.4</v>
      </c>
      <c r="Q9" s="9" t="s">
        <v>54</v>
      </c>
      <c r="R9" s="13" t="s">
        <v>44</v>
      </c>
      <c r="S9" s="17" t="s">
        <v>55</v>
      </c>
      <c r="T9" s="14" t="s">
        <v>46</v>
      </c>
    </row>
    <row r="10" spans="1:20" ht="284.25" customHeight="1" x14ac:dyDescent="0.25">
      <c r="A10" s="8" t="s">
        <v>30</v>
      </c>
      <c r="B10" s="8" t="s">
        <v>31</v>
      </c>
      <c r="C10" s="8" t="s">
        <v>32</v>
      </c>
      <c r="D10" s="8" t="s">
        <v>33</v>
      </c>
      <c r="E10" s="9" t="s">
        <v>56</v>
      </c>
      <c r="F10" s="9" t="s">
        <v>57</v>
      </c>
      <c r="G10" s="1" t="s">
        <v>58</v>
      </c>
      <c r="H10" s="9" t="s">
        <v>59</v>
      </c>
      <c r="I10" s="9" t="s">
        <v>60</v>
      </c>
      <c r="J10" s="9" t="s">
        <v>61</v>
      </c>
      <c r="K10" s="15">
        <v>44256</v>
      </c>
      <c r="L10" s="15" t="s">
        <v>62</v>
      </c>
      <c r="M10" s="9" t="s">
        <v>63</v>
      </c>
      <c r="N10" s="11" t="s">
        <v>41</v>
      </c>
      <c r="O10" s="11" t="s">
        <v>42</v>
      </c>
      <c r="P10" s="12">
        <v>0.33</v>
      </c>
      <c r="Q10" s="9" t="s">
        <v>64</v>
      </c>
      <c r="R10" s="17" t="s">
        <v>44</v>
      </c>
      <c r="S10" s="17" t="s">
        <v>65</v>
      </c>
      <c r="T10" s="14" t="s">
        <v>66</v>
      </c>
    </row>
    <row r="11" spans="1:20" ht="153" x14ac:dyDescent="0.25">
      <c r="A11" s="8" t="s">
        <v>30</v>
      </c>
      <c r="B11" s="8" t="s">
        <v>31</v>
      </c>
      <c r="C11" s="8" t="s">
        <v>32</v>
      </c>
      <c r="D11" s="8" t="s">
        <v>33</v>
      </c>
      <c r="E11" s="9" t="s">
        <v>67</v>
      </c>
      <c r="F11" s="18" t="s">
        <v>68</v>
      </c>
      <c r="G11" s="1" t="s">
        <v>69</v>
      </c>
      <c r="H11" s="14" t="s">
        <v>70</v>
      </c>
      <c r="I11" s="14" t="s">
        <v>71</v>
      </c>
      <c r="J11" s="9" t="s">
        <v>72</v>
      </c>
      <c r="K11" s="15">
        <v>44256</v>
      </c>
      <c r="L11" s="15">
        <v>44348</v>
      </c>
      <c r="M11" s="14" t="s">
        <v>40</v>
      </c>
      <c r="N11" s="14" t="s">
        <v>41</v>
      </c>
      <c r="O11" s="14" t="s">
        <v>42</v>
      </c>
      <c r="P11" s="16">
        <v>1</v>
      </c>
      <c r="Q11" s="18" t="s">
        <v>73</v>
      </c>
      <c r="R11" s="17" t="s">
        <v>44</v>
      </c>
      <c r="S11" s="17" t="s">
        <v>65</v>
      </c>
      <c r="T11" s="17" t="s">
        <v>74</v>
      </c>
    </row>
    <row r="12" spans="1:20" ht="153" x14ac:dyDescent="0.25">
      <c r="A12" s="8" t="s">
        <v>30</v>
      </c>
      <c r="B12" s="8" t="s">
        <v>31</v>
      </c>
      <c r="C12" s="8" t="s">
        <v>32</v>
      </c>
      <c r="D12" s="8" t="s">
        <v>33</v>
      </c>
      <c r="E12" s="9" t="s">
        <v>75</v>
      </c>
      <c r="F12" s="9" t="s">
        <v>76</v>
      </c>
      <c r="G12" s="9" t="s">
        <v>77</v>
      </c>
      <c r="H12" s="14" t="s">
        <v>78</v>
      </c>
      <c r="I12" s="14" t="s">
        <v>79</v>
      </c>
      <c r="J12" s="9" t="s">
        <v>80</v>
      </c>
      <c r="K12" s="15">
        <v>44256</v>
      </c>
      <c r="L12" s="19" t="s">
        <v>81</v>
      </c>
      <c r="M12" s="14" t="s">
        <v>82</v>
      </c>
      <c r="N12" s="14" t="s">
        <v>41</v>
      </c>
      <c r="O12" s="14" t="s">
        <v>42</v>
      </c>
      <c r="P12" s="12">
        <v>0.2</v>
      </c>
      <c r="Q12" s="14" t="s">
        <v>83</v>
      </c>
      <c r="R12" s="17" t="s">
        <v>44</v>
      </c>
      <c r="S12" s="17" t="s">
        <v>65</v>
      </c>
      <c r="T12" s="17" t="s">
        <v>46</v>
      </c>
    </row>
    <row r="13" spans="1:20" ht="290.25" hidden="1" customHeight="1" x14ac:dyDescent="0.25">
      <c r="A13" s="8" t="s">
        <v>30</v>
      </c>
      <c r="B13" s="8" t="s">
        <v>31</v>
      </c>
      <c r="C13" s="8" t="s">
        <v>32</v>
      </c>
      <c r="D13" s="8" t="s">
        <v>33</v>
      </c>
      <c r="E13" s="9" t="s">
        <v>84</v>
      </c>
      <c r="F13" s="18" t="s">
        <v>85</v>
      </c>
      <c r="G13" s="14" t="s">
        <v>86</v>
      </c>
      <c r="H13" s="18" t="s">
        <v>87</v>
      </c>
      <c r="I13" s="14" t="s">
        <v>88</v>
      </c>
      <c r="J13" s="9" t="s">
        <v>89</v>
      </c>
      <c r="K13" s="15">
        <v>44256</v>
      </c>
      <c r="L13" s="15">
        <v>44530</v>
      </c>
      <c r="M13" s="14" t="s">
        <v>90</v>
      </c>
      <c r="N13" s="14" t="s">
        <v>41</v>
      </c>
      <c r="O13" s="14" t="s">
        <v>91</v>
      </c>
      <c r="P13" s="12">
        <v>0.1</v>
      </c>
      <c r="Q13" s="18" t="s">
        <v>92</v>
      </c>
      <c r="R13" s="17" t="s">
        <v>44</v>
      </c>
      <c r="S13" s="17" t="s">
        <v>65</v>
      </c>
      <c r="T13" s="14" t="s">
        <v>46</v>
      </c>
    </row>
    <row r="14" spans="1:20" ht="242.25" hidden="1" x14ac:dyDescent="0.25">
      <c r="A14" s="14" t="s">
        <v>30</v>
      </c>
      <c r="B14" s="14" t="s">
        <v>31</v>
      </c>
      <c r="C14" s="14" t="s">
        <v>32</v>
      </c>
      <c r="D14" s="14" t="s">
        <v>33</v>
      </c>
      <c r="E14" s="9" t="s">
        <v>93</v>
      </c>
      <c r="F14" s="14" t="s">
        <v>94</v>
      </c>
      <c r="G14" s="14" t="s">
        <v>95</v>
      </c>
      <c r="H14" s="14" t="s">
        <v>96</v>
      </c>
      <c r="I14" s="14" t="s">
        <v>97</v>
      </c>
      <c r="J14" s="9" t="s">
        <v>98</v>
      </c>
      <c r="K14" s="15">
        <v>44256</v>
      </c>
      <c r="L14" s="15">
        <v>44530</v>
      </c>
      <c r="M14" s="14" t="s">
        <v>99</v>
      </c>
      <c r="N14" s="14" t="s">
        <v>100</v>
      </c>
      <c r="O14" s="14" t="s">
        <v>101</v>
      </c>
      <c r="P14" s="12">
        <v>0.3</v>
      </c>
      <c r="Q14" s="14" t="s">
        <v>102</v>
      </c>
      <c r="R14" s="17" t="s">
        <v>44</v>
      </c>
      <c r="S14" s="17" t="s">
        <v>65</v>
      </c>
      <c r="T14" s="14" t="s">
        <v>46</v>
      </c>
    </row>
    <row r="15" spans="1:20" ht="102" hidden="1" x14ac:dyDescent="0.25">
      <c r="A15" s="20" t="s">
        <v>30</v>
      </c>
      <c r="B15" s="20" t="s">
        <v>31</v>
      </c>
      <c r="C15" s="20" t="s">
        <v>32</v>
      </c>
      <c r="D15" s="20" t="s">
        <v>33</v>
      </c>
      <c r="E15" s="9" t="s">
        <v>103</v>
      </c>
      <c r="F15" s="20" t="s">
        <v>104</v>
      </c>
      <c r="G15" s="20" t="s">
        <v>105</v>
      </c>
      <c r="H15" s="20" t="s">
        <v>106</v>
      </c>
      <c r="I15" s="20" t="s">
        <v>107</v>
      </c>
      <c r="J15" s="21" t="s">
        <v>108</v>
      </c>
      <c r="K15" s="22">
        <v>44256</v>
      </c>
      <c r="L15" s="22">
        <v>44530</v>
      </c>
      <c r="M15" s="20" t="s">
        <v>109</v>
      </c>
      <c r="N15" s="20" t="s">
        <v>110</v>
      </c>
      <c r="O15" s="20" t="s">
        <v>91</v>
      </c>
      <c r="P15" s="12">
        <v>0.1</v>
      </c>
      <c r="Q15" s="18" t="s">
        <v>111</v>
      </c>
      <c r="R15" s="17" t="s">
        <v>44</v>
      </c>
      <c r="S15" s="14" t="s">
        <v>112</v>
      </c>
      <c r="T15" s="14" t="s">
        <v>113</v>
      </c>
    </row>
    <row r="16" spans="1:20" ht="273.75" customHeight="1" x14ac:dyDescent="0.25">
      <c r="A16" s="14" t="s">
        <v>30</v>
      </c>
      <c r="B16" s="14" t="s">
        <v>31</v>
      </c>
      <c r="C16" s="14" t="s">
        <v>32</v>
      </c>
      <c r="D16" s="14" t="s">
        <v>33</v>
      </c>
      <c r="E16" s="9" t="s">
        <v>132</v>
      </c>
      <c r="F16" s="14" t="s">
        <v>114</v>
      </c>
      <c r="G16" s="14" t="s">
        <v>115</v>
      </c>
      <c r="H16" s="14" t="s">
        <v>116</v>
      </c>
      <c r="I16" s="14" t="s">
        <v>117</v>
      </c>
      <c r="J16" s="9" t="s">
        <v>118</v>
      </c>
      <c r="K16" s="15">
        <v>44256</v>
      </c>
      <c r="L16" s="15">
        <v>44530</v>
      </c>
      <c r="M16" s="14" t="s">
        <v>119</v>
      </c>
      <c r="N16" s="14" t="s">
        <v>120</v>
      </c>
      <c r="O16" s="14" t="s">
        <v>42</v>
      </c>
      <c r="P16" s="13">
        <v>0.26</v>
      </c>
      <c r="Q16" s="18" t="s">
        <v>121</v>
      </c>
      <c r="R16" s="17" t="s">
        <v>44</v>
      </c>
      <c r="S16" s="17" t="s">
        <v>55</v>
      </c>
      <c r="T16" s="17" t="s">
        <v>66</v>
      </c>
    </row>
    <row r="17" spans="1:20" ht="242.25" x14ac:dyDescent="0.25">
      <c r="A17" s="8" t="s">
        <v>30</v>
      </c>
      <c r="B17" s="8" t="s">
        <v>31</v>
      </c>
      <c r="C17" s="8" t="s">
        <v>32</v>
      </c>
      <c r="D17" s="8" t="s">
        <v>33</v>
      </c>
      <c r="E17" s="18" t="s">
        <v>122</v>
      </c>
      <c r="F17" s="8" t="s">
        <v>123</v>
      </c>
      <c r="G17" s="8" t="s">
        <v>124</v>
      </c>
      <c r="H17" s="8" t="s">
        <v>125</v>
      </c>
      <c r="I17" s="8" t="s">
        <v>126</v>
      </c>
      <c r="J17" s="23" t="s">
        <v>127</v>
      </c>
      <c r="K17" s="24">
        <v>43832</v>
      </c>
      <c r="L17" s="24">
        <v>44196</v>
      </c>
      <c r="M17" s="8" t="s">
        <v>128</v>
      </c>
      <c r="N17" s="8" t="s">
        <v>129</v>
      </c>
      <c r="O17" s="8" t="s">
        <v>130</v>
      </c>
      <c r="P17" s="13">
        <v>0.8</v>
      </c>
      <c r="Q17" s="18" t="s">
        <v>131</v>
      </c>
      <c r="R17" s="17" t="s">
        <v>44</v>
      </c>
      <c r="S17" s="17" t="s">
        <v>55</v>
      </c>
      <c r="T17" s="17" t="s">
        <v>66</v>
      </c>
    </row>
  </sheetData>
  <autoFilter ref="A7:T17">
    <filterColumn colId="14">
      <filters>
        <filter val="Almacén e Inventarios"/>
        <filter val="Almacén e Inventarios_x000a__x000a_Facilitadora"/>
      </filters>
    </filterColumn>
  </autoFilter>
  <mergeCells count="29">
    <mergeCell ref="S6:S7"/>
    <mergeCell ref="N6:N7"/>
    <mergeCell ref="O6:O7"/>
    <mergeCell ref="P6:P7"/>
    <mergeCell ref="Q6:Q7"/>
    <mergeCell ref="R6:R7"/>
    <mergeCell ref="A5:A7"/>
    <mergeCell ref="B5:G5"/>
    <mergeCell ref="H5:N5"/>
    <mergeCell ref="O5:T5"/>
    <mergeCell ref="B6:B7"/>
    <mergeCell ref="C6:C7"/>
    <mergeCell ref="D6:D7"/>
    <mergeCell ref="E6:E7"/>
    <mergeCell ref="F6:F7"/>
    <mergeCell ref="G6:G7"/>
    <mergeCell ref="T6:T7"/>
    <mergeCell ref="H6:H7"/>
    <mergeCell ref="I6:I7"/>
    <mergeCell ref="J6:J7"/>
    <mergeCell ref="K6:L6"/>
    <mergeCell ref="M6:M7"/>
    <mergeCell ref="A1:C2"/>
    <mergeCell ref="D1:T1"/>
    <mergeCell ref="D2:T2"/>
    <mergeCell ref="A3:F3"/>
    <mergeCell ref="G3:J3"/>
    <mergeCell ref="K3:P3"/>
    <mergeCell ref="Q3:T3"/>
  </mergeCells>
  <dataValidations count="6">
    <dataValidation type="list" allowBlank="1" showErrorMessage="1" sqref="A8:A17">
      <formula1>NOMBRE_PROCESO</formula1>
    </dataValidation>
    <dataValidation type="list" allowBlank="1" sqref="I9 E8:G9 E10:F10 E11:G17">
      <formula1>INDIRECT(D8)</formula1>
    </dataValidation>
    <dataValidation type="list" allowBlank="1" sqref="I10">
      <formula1>INDIRECT(F10)</formula1>
    </dataValidation>
    <dataValidation type="list" allowBlank="1" showErrorMessage="1" sqref="B8:B17">
      <formula1>COMPONENTE_GESTION</formula1>
    </dataValidation>
    <dataValidation type="list" allowBlank="1" showErrorMessage="1" sqref="T8:T17">
      <formula1>ESTADO_DE_LA_META</formula1>
    </dataValidation>
    <dataValidation type="list" allowBlank="1" showErrorMessage="1" sqref="C8:D17">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CONTROL INTERNO 2021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dc:creator>
  <cp:lastModifiedBy>DELL</cp:lastModifiedBy>
  <dcterms:created xsi:type="dcterms:W3CDTF">2021-07-29T18:00:22Z</dcterms:created>
  <dcterms:modified xsi:type="dcterms:W3CDTF">2021-08-31T00:57:57Z</dcterms:modified>
</cp:coreProperties>
</file>