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Hoja1" sheetId="1" r:id="rId1"/>
  </sheets>
  <definedNames>
    <definedName name="_xlnm._FilterDatabase" localSheetId="0" hidden="1">Hoja1!$A$5:$S$39</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sharedStrings.xml><?xml version="1.0" encoding="utf-8"?>
<sst xmlns="http://schemas.openxmlformats.org/spreadsheetml/2006/main" count="533" uniqueCount="235">
  <si>
    <t>FORMATO</t>
  </si>
  <si>
    <t>PLAN DE ACCIÓN  Y DE MEJORAMIENTO INSTITUCIONAL</t>
  </si>
  <si>
    <t>Código: FOR006PES</t>
  </si>
  <si>
    <t>Fecha de Aprobación: 25-11-2019</t>
  </si>
  <si>
    <t>Versión : 04</t>
  </si>
  <si>
    <t>NOMBRE PROCESO</t>
  </si>
  <si>
    <t>COMPONENTES GENERALES</t>
  </si>
  <si>
    <t>COMPONENTE GESTIÓN</t>
  </si>
  <si>
    <t>COMPONENTE ESPECÍFICO</t>
  </si>
  <si>
    <t>SUBCOMPONENTES</t>
  </si>
  <si>
    <t>ACCION</t>
  </si>
  <si>
    <t>META</t>
  </si>
  <si>
    <t>INDICADOR</t>
  </si>
  <si>
    <t>FECHA REALIZACIÓN
(dd-mm-aaaa)</t>
  </si>
  <si>
    <t>RESPONSABLE
(cargo)</t>
  </si>
  <si>
    <t>OBSERVACIONES</t>
  </si>
  <si>
    <t>INICIO</t>
  </si>
  <si>
    <t>FIN</t>
  </si>
  <si>
    <t>Todos los Procesos del Sistema de Gestión Integral</t>
  </si>
  <si>
    <t>Otros Elementos de Gestión</t>
  </si>
  <si>
    <t>Plan Anticorrupción</t>
  </si>
  <si>
    <t>Gestión de Riesgos de Corrupción</t>
  </si>
  <si>
    <t>No aplica</t>
  </si>
  <si>
    <t>1. Socializar a los procesos, a través de medios digitales, la guía y formato para la formulación de riesgos de gestión, corrupción y oportunidades. 
2. Asesorar en la identificación y actualización de los riesgos existentes del proceso, a los procesos que así lo requieran
3. Actualizar el mapa de riesgos de corrupción.</t>
  </si>
  <si>
    <t>Actualizar el mapa de riesgos de la institución conforme a lo establecido en la guía GUI002GDC Formulación Mapas de Riesgo</t>
  </si>
  <si>
    <t>Mapa de Riesgos Institucional actualizado conforme a la guía GUI002GDC</t>
  </si>
  <si>
    <t>Líderes y Facilitadores de todos los procesos</t>
  </si>
  <si>
    <t>Ninguna</t>
  </si>
  <si>
    <t>Gestión de Calidad</t>
  </si>
  <si>
    <t>c.Consulta y Divulgación</t>
  </si>
  <si>
    <t>1. Solicitar la divulgación de la actualización de la guía y formato mediante las pág. Web de la institución y en Notas comunicantes.
2. Publicar el mapa de riesgos conforme a los estipulado en la norma</t>
  </si>
  <si>
    <t>Publicar cuatrimestralmente el mapa de riegos institucional y sus actualizaciones conforme a lo remitido por los procesos</t>
  </si>
  <si>
    <t>Mapa de riesgos publicado cuatrimestralmente</t>
  </si>
  <si>
    <t>Facilitador Gestión de Calidad</t>
  </si>
  <si>
    <t>d.Monitoreo y Revisión</t>
  </si>
  <si>
    <t>1. Implementar las acciones propuestas para la gestión de los riesgos.
2. Analizar la efectividad de los controles establecidos
3. Remitir a la Oficina de Control Interno el avance en el cumplimiento de las acciones de control</t>
  </si>
  <si>
    <t>Monitorear periódicamente los riesgos de corrupción del proceso y enviar el reporte dentro de las fechas establecidas a la Oficina de Control Interno</t>
  </si>
  <si>
    <t>Reporte remitido a la OCI dentro de las fechas establecidas</t>
  </si>
  <si>
    <t>Gestión de Control y Evaluación</t>
  </si>
  <si>
    <t>e.Seguimiento</t>
  </si>
  <si>
    <t>1. Solicitar reporte de avance a los procesos correspondientes.
2. Elaborar el Informe de seguimiento al Plan Anticorrupción y Atención al Ciudadano.</t>
  </si>
  <si>
    <t>Presentar tres (3) informes de seguimiento a los Planes Anticorrupción y Atención al ciudadano dentro de los plazos establecidos para cumplir con el requerimiento legal.</t>
  </si>
  <si>
    <t xml:space="preserve">Informe Cuatrimestral de seguimientos al Plan anticorrupción y Atención al ciudadano. </t>
  </si>
  <si>
    <t>Jefe Oficina Control Interno</t>
  </si>
  <si>
    <t>1. Realizar seguimiento al Plan Anticorrupción y Atención al Ciudadano.
2. Elaborar el informe de seguimiento a los mapas de riesgos de corrupción</t>
  </si>
  <si>
    <t>Presentar tres informes de seguimiento de los mapas de corrupción dentro de los plazos establecidos para cumplir con el requerimiento legal</t>
  </si>
  <si>
    <t>Informe cuatrimestral de seguimiento de los mapas de corrupción.</t>
  </si>
  <si>
    <t>Gestión para el Gobierno Universitario</t>
  </si>
  <si>
    <t>Iniciativas Adicionales</t>
  </si>
  <si>
    <t>1. Proyectar resoluciones y acuerdos de convocatoria a elección y designación de representantes, para firma del Rector o presidente del Consejo Superior de acuerdo a su competencia. 
2. Coordinar los procesos de elección y designación dando cabal cumplimiento al calendario establecido para cada uno.</t>
  </si>
  <si>
    <t>Coordinar y gestionar las convocatorias a elección y designación de los representantes ante los diferentes cuerpos colegiados, de acuerdo con las necesidades, y dando cumplimiento a la normatividad vigente.</t>
  </si>
  <si>
    <t xml:space="preserve">100% de elecciones o designaciones realizadas </t>
  </si>
  <si>
    <t>Secretaria General</t>
  </si>
  <si>
    <t>Gestión Docente Universitario</t>
  </si>
  <si>
    <t>1. Realizar una revisión del medio mediante el cual se está informando a los solicitantes las decisiones del Comité Interno de Asignación y Reconocimiento de Puntaje - CIARP.
2. Formular una propuesta de protocolo respecto al medio mediante el cual se informará a los solicitantes las decisiones del Comité Interno de Asignación y Reconocimiento de Puntaje - CIARP.
3. Implementar el protocolo diseñado.</t>
  </si>
  <si>
    <t>Generar protocolo respecto al medio mediante el cual se informará a los solicitantes las decisiones del Comité Interno de Asignación y Reconocimiento de Puntaje - CIARP.</t>
  </si>
  <si>
    <t>Acta de reunión del Equipo y la implementación de los acuerdos concertados y definidos en el protocolo.</t>
  </si>
  <si>
    <t>Líder del proceso y Equipo de Trabajo CIARP.</t>
  </si>
  <si>
    <t>Mecanismos de Atención al Ciudadano</t>
  </si>
  <si>
    <t>1. Tramitar y hacer seguimiento y control de las peticiones, quejas, reclamos, sugerencias, felicitaciones y denuncias de acuerdo a los tiempos reglamentarios.
2.Consolidar el informe de PQRSFD de manera trimestral y publicarlo en la página web institucional.
3. Presentar los resultados consolidados de PQRSFD al Comité del Sistema de Gestión Integral en la última sesión de la vigencia 2020.</t>
  </si>
  <si>
    <t>Publicar los informes trimestrales y presentar en el Comité del Sistema Gestión Integral un informe de PQRSFD finalizando la vigencia, con base en los informes trimestrales.</t>
  </si>
  <si>
    <t>Informes trimestrales de PQRSFD publicados y presentación del informe al Comité finalizando la vigencia 2020.</t>
  </si>
  <si>
    <t>1. Asesorar a los procesos que lo requieran frente a las acciones de mejoramiento, del informe de PQRSFD, publicado
2. Implementar planes de mejoramiento en los procesos que muestran un mayor número de PQRS y mayores tiempos de respuesta en las misma</t>
  </si>
  <si>
    <t>Generar acciones de mejoramiento en el proceso que tenga más concurrencias de PQRSFD</t>
  </si>
  <si>
    <t>Acciones de mejoramiento formuladas con el proceso que tenga más concurrencia de PQRSFD</t>
  </si>
  <si>
    <t>Facilitador Gestión de Calidad - Procesos involucrados, con base en el informe de PQRSFD - Comité del Sistema de Gestión</t>
  </si>
  <si>
    <t>Tramitar y hacer seguimiento y control de las peticiones, quejas, reclamos, sugerencias, felicitaciones y denuncias de acuerdo a los tiempos reglamentarios.</t>
  </si>
  <si>
    <t>Mantener en un rango de tolerancia optimo el indicador FIG001GDU Seguimiento de PQRSFD</t>
  </si>
  <si>
    <t>Indicador FIG001GDU &gt;= 89%</t>
  </si>
  <si>
    <t>Comunicaciones</t>
  </si>
  <si>
    <t>1. Publicar la oferta académica de la Universidad Pedagógica Nacional en redes sociales y a través de canales digitales.
2. Mantener actualizada la información sobre los programas académicos de pregrado y posgrado de la Universidad.</t>
  </si>
  <si>
    <t xml:space="preserve">Publicar y diseñar 20 piezas en redes sociales y en el portal institucional sobre las acciones, tareas y actividades relacionadas con la oferta académica de la Universidad Pedagógica Nacional. </t>
  </si>
  <si>
    <t>Número de piezas publicadas / Número de piezas propuestas</t>
  </si>
  <si>
    <t>Profesional Grupo de Comunicaciones</t>
  </si>
  <si>
    <t>Gestión Financiera</t>
  </si>
  <si>
    <t>Rendición de Cuentas</t>
  </si>
  <si>
    <t>1. Publicar en la página web mensualmente los Informes de Ejecución Presupuestal de Ingresos y Gastos.
2. Publicar los Estados Financieros y Notas a los Estados Financieros de forma mensual una vez se realice el cierre trimestral y se reporte al chip.</t>
  </si>
  <si>
    <t>Divulgar mensualmente la Información presupuestal y financiera en la página web institucional de la UPN</t>
  </si>
  <si>
    <t>Información presupuestal y financiera divulgada mensualmente</t>
  </si>
  <si>
    <t>Subdirector Financiero</t>
  </si>
  <si>
    <t>Planeación Estratégica</t>
  </si>
  <si>
    <t>1. Recopilar los insumos necesarios para la construcción del documento
2. Elaborar el documento final de seguimiento y evaluación del PDI 2014-2019, con su correspondiente publicación en la página Web</t>
  </si>
  <si>
    <t>Elaborar y publicar el informe final de seguimiento del PDI 2014-2019</t>
  </si>
  <si>
    <t>Informe de seguimiento y evaluación final del PDI publicado en la página web</t>
  </si>
  <si>
    <t>Jefe Oficina Desarrollo y Planeación</t>
  </si>
  <si>
    <t>1. Elaborar el informe de gestión de la institución teniendo como insumo la información remitida por las unidades académicas y administrativas, entorno a los logros más representativos de la vigencia y el nivel de avance del plan de acción y de mejoramiento institucional.
2. Publicar en la página web UPN el informe revisado y aprobado por el Comité Directivo</t>
  </si>
  <si>
    <t>Publicar el Informe Anual de Gestión 2019 con la información más relevante de la vigencia</t>
  </si>
  <si>
    <t>Informe de Gestión Anual 2019 publicado</t>
  </si>
  <si>
    <t>Facilitador Planeación Estratégica</t>
  </si>
  <si>
    <t>1. Consultar con la ciudadanía los temas de interés para la rendición de cuentas, por medio de encuestas
2. Publicar el cronograma aprobado de participación ciudadana y de rendición de cuentas, el cual define los espacios de dialogo presencial y/o virtual.
3. Adelantar los espacios de dialogo en el ejercicio de Audiencia Pública conforme a las fechas establecida en el Cronograma</t>
  </si>
  <si>
    <t>Adelantar al menos un espacio de diálogo en el marco de la Rendición de Cuentas</t>
  </si>
  <si>
    <t>N° espacios de rendición de cuentas adelantados / 1</t>
  </si>
  <si>
    <t>Rectoría - Oficina de Desarrollo y Planeación con apoyo de Grupo de Comunicaciones</t>
  </si>
  <si>
    <t>Docencia</t>
  </si>
  <si>
    <t xml:space="preserve">1. Consultar a la comunidad por preguntas para que sean respondidas en la rendición de cuentas
2. Grabar y transmitir el día de la Audiencia pública de rendición de cuentas por streaming
3. Editar la grabación y divulgarla por el Canal YouTube de la UPN </t>
  </si>
  <si>
    <t>Divulgar la Audiencia Pública de Rendición de Cuentas para fortalecer el proceso comunicativo de la gestión universitaria de la UPN</t>
  </si>
  <si>
    <t>Audiencia Pública de Rendición de Cuentas divulgada</t>
  </si>
  <si>
    <t>Subdirectora de Recursos Educativos</t>
  </si>
  <si>
    <t xml:space="preserve">1. Elaborar el promo de invitación para la rendición de cuentas con la información enviada por la ODP.
2. Publicar en las redes de la emisora la pieza de comunicación que invita a la rendición de cuentas.  </t>
  </si>
  <si>
    <t>Divulgar por medio de la radio y las redes sociales la información referida a la audiencia pública de rendición de cuentas de la Universidad.</t>
  </si>
  <si>
    <t>Información de la Audiencia Pública de Rendición de Cuentas divulgada en la radio y las redes sociales</t>
  </si>
  <si>
    <t>Profesional del equipo emisora.</t>
  </si>
  <si>
    <t xml:space="preserve">Diseñar, en diálogo con la Oficina de Planeación, y la Rectoría, una estrategia integral de comunicaciones para robustecer y actualizar el proceso de rendición de cuentas. </t>
  </si>
  <si>
    <t xml:space="preserve">Implementar la estrategia diseñada para el proceso de rendición de cuentas, entre la que se contempla el diseño de un minisitio, y 10 publicaciones en las redes sociales, relacionadas con este proceso. </t>
  </si>
  <si>
    <t>Número de minisitios y publicaciones en las redes sociales institucionales realizados / propuestos</t>
  </si>
  <si>
    <t>1. Diseñar encuestas para los ejercicios de rendición de cuentas.
2. Aplicar y Analizar las encuestas de las actividades adelantadas</t>
  </si>
  <si>
    <t>Aplicar encuestas de percepción a los actores internos y externos en la audiencia pública de rendición de cuentas</t>
  </si>
  <si>
    <t>Encuestas aplicadas</t>
  </si>
  <si>
    <t>Facilitador Oficina de Desarrollo y Planeación</t>
  </si>
  <si>
    <t>1. Evaluar el ejercicio de  Rendición de Cuentas en la UPN.
2. Elaborar y publicar un informe de la evaluación adelantada, junto con las recomendaciones pertinentes.</t>
  </si>
  <si>
    <t>Divulgar en los medios institucionales el Informe de evaluación de Rendición de Cuentas</t>
  </si>
  <si>
    <t>Informe de evaluación de Rendición de Cuentas publicado</t>
  </si>
  <si>
    <t>Transparencia y Acceso a la Información</t>
  </si>
  <si>
    <t>a.Lineamientos de transparencia activa</t>
  </si>
  <si>
    <t>Gestionar la recolección de información y curaduría de los solicitudes de divulgación de información de las unidades académicas y administrativas de la Universidad.</t>
  </si>
  <si>
    <t xml:space="preserve">Atender el 100% de las solicitudes de divulgación de información enviadas por todas las dependencias académicas y administrativas de la Universidad en los diferentes medios de comunicación institucionales. </t>
  </si>
  <si>
    <t xml:space="preserve">Número de solicitudes recibidas por InVox / Número de solicitudes atendidas. </t>
  </si>
  <si>
    <t>Profesional Grupo de Comunicaciones -Coordinador de la Oficina</t>
  </si>
  <si>
    <t>1. Revisar la información que aparece en el mini sitio de Transparencia y rendición permanente de cuentas.
2. Actualizar la información necesaria e incorporar la faltante en el mini sitio de Transparencia y Rendición permanente en la página web de la Universidad Pedagógica.</t>
  </si>
  <si>
    <t>Disponer en el sitio de Transparencia de la página de la UPN el acceso a la información indicada en la Ley 1712 del 2014</t>
  </si>
  <si>
    <t>Sitio web de Transparencia en funcionamiento según los requerimientos de la Ley 1712 del 2014</t>
  </si>
  <si>
    <t>Facilitador Oficina Desarrollo y Planeación - Todas las dependencias involucradas</t>
  </si>
  <si>
    <t>1. Elaborar las actas del Consejo Superior y el Consejo Académico.
2. Tramitar los acuerdos de Consejo Superior y el Consejo Académico.
3. Publicar las actas en el espacio del Consejo Académico y el Consejo Superior según corresponda, y publicar en la normatividad interna los acuerdos de interés general.</t>
  </si>
  <si>
    <t>Divulgar oportunamente todos los actos administrativos emitidos por el Consejo Superior y Académico</t>
  </si>
  <si>
    <t>N° Actos administrativos publicados / N° Actos administrativos formalizados</t>
  </si>
  <si>
    <t>1. Publicar la normatividad de conocimiento general expedida en la vigencia 2020.
2. Realizar la notificación de los actos administrativos de carácter específico y concreto expedidos en la vigencia 2020.</t>
  </si>
  <si>
    <t>Poner a disposición de la ciudadanía el 100% de la normatividad de interés general y realizar la notificación de los actos administrativos.</t>
  </si>
  <si>
    <t>100% de la normatividad de conocimiento general publicada</t>
  </si>
  <si>
    <t>1. Revisar los resultados obtenidos por la Universidad del Índice de Transparencia.
2. Proponer y/o Recomendar a los procesos acciones de mejora a partir de dicha revisión.</t>
  </si>
  <si>
    <t>Socializar los resultados del ITA de la vigencia anterior y generar las recomendaciones a los procesos, para su mejoramiento</t>
  </si>
  <si>
    <t>Una socialización</t>
  </si>
  <si>
    <t>c.Elaboración de los instrumentos de gestión de la información</t>
  </si>
  <si>
    <t xml:space="preserve">1. Proponer temáticas a desarrollar que puedan ser de interés para la comunidad universitaria.
2. Recolectar información de las unidades académicas
3. Consolidar la información
4. Elaborar y divulgar el boletín a la Comunidad en general </t>
  </si>
  <si>
    <t>Publicar nueve boletines con temas académicos de interés a la comunidad en general</t>
  </si>
  <si>
    <t>Número de boletines publicados anualmente/9</t>
  </si>
  <si>
    <t>Vicerrector Académico</t>
  </si>
  <si>
    <t>d.Criterio diferencial de accesibilidad</t>
  </si>
  <si>
    <t xml:space="preserve">1. Consolidar la pauta visual y de navegación en los subdominios de la UPN y elaborar los mapas de sitios de los subdominios institucionales.
2. Dar apoyo en el campo de las comunicaciones a los procesos relacionados con las actividades del Gobierno Universitario, entre las que cabe destacar las elecciones a las representaciones estudiantiles, docentes y designaciones institucionales.
3. Promocionar el botón de suscripción (Notas Comunicantes, Magazín Pedagógico, boletines institucionales).
4. Ofertar capacitaciones para optimizar la administración de contenidos en el portal institucional.   </t>
  </si>
  <si>
    <t xml:space="preserve">Desarrollar 10 minisitios institucionales y garantizar su óptimo funcionamiento. </t>
  </si>
  <si>
    <t xml:space="preserve">Número de minisitios propuestos / número de sitios consolidados. </t>
  </si>
  <si>
    <t>1. Gestionar la traducción de contenidos del portal web institucional.
2. Publicar los contenidos traducidos.
3. Promocionar los contenidos en segunda lengua en los subdominios institucionales</t>
  </si>
  <si>
    <t>Gestionar con el Departamento de Lenguas la traducción de ochenta (60) cuartillas de los contenidos de primer y segundo nivel de las unidades académicas y administrativas.</t>
  </si>
  <si>
    <t>Número de cuartillas traducidas y publicadas en el portal web institucional. Número de enlaces generados y direccionados al portal en segunda lengua (inglés)</t>
  </si>
  <si>
    <t>e.Monitoreo del acceso a la información pública</t>
  </si>
  <si>
    <t xml:space="preserve">Construir un (1) registro de las apariciones institucionales en prensa. </t>
  </si>
  <si>
    <t xml:space="preserve">Consolidar un registro digital que de cuenta de las menciones que hacen los medios de la Universidad Pedagógica Nacional. </t>
  </si>
  <si>
    <t xml:space="preserve">Un (1) registro de las apariciones institucionales en prensa. </t>
  </si>
  <si>
    <t>1. Presentar ante el Comité Interno de Asignación y Reconocimiento de Puntaje - CIARP trimestralmente un informe de seguimiento a la evaluación de la productividad académica, para puntos salariales, puntos adicionales, bonificación y reclasificación.
2. Publicar las actas aprobadas y firmadas por el Comité para la vigencia 2020</t>
  </si>
  <si>
    <t>Mantener actualizado el minisitio del Equipo de Trabajo para el Apoyo del CIARP: ciarp.pedagogica.edu.co; con las actas aprobadas y firmadas por el Comité para la vigencia 2020, las cuales trimestralmente reflejaran los informes de seguimiento a la evaluación de productividad académica.</t>
  </si>
  <si>
    <t>Actas aprobadas y firmadas por el Comité donde se refleje el informe de seguimiento a la evaluación de la productividad
Mini sitio que evidencie el Nº de actas publicadas conforme al número de sesiones (ordinarias, extraordinarias y ad-referéndum) del CIARP realizadas.</t>
  </si>
  <si>
    <t>Líder del Proceso GDU, Equipo de Trabajo CIARP y Vicerrectoría Académica</t>
  </si>
  <si>
    <t xml:space="preserve">Dar a conocer a la ciudadanía de las acciones y la gestión de las funciones misionales de la Universidad Pedagógica Nacional, a través de las redes sociales. </t>
  </si>
  <si>
    <t xml:space="preserve">Publicar a través de las redes sociales de la Universidad, una vez al día, información de interés para la opinión pública. </t>
  </si>
  <si>
    <t xml:space="preserve">Número de días, en el marco de la gestión de la Universidad, y el número de piezas publicadas. </t>
  </si>
  <si>
    <t>Coordinador de la Oficina</t>
  </si>
  <si>
    <t>SEGUIMIENTO PLAN DE ACCIÓN Y DE MEJORAMIENTO</t>
  </si>
  <si>
    <t>PORCENTAJE DE AVANCE</t>
  </si>
  <si>
    <t>DESCRIPCIÓN DEL LOGRO</t>
  </si>
  <si>
    <t xml:space="preserve"> PERIODO DE SEGUIMIENTO
(cuatrimestral)</t>
  </si>
  <si>
    <t>LIMITACIONES QUE AFECTAN EL CUMPLIMIENTO</t>
  </si>
  <si>
    <t>ESTADO DE LA META</t>
  </si>
  <si>
    <t>Pagina 1 de</t>
  </si>
  <si>
    <t>&lt;</t>
  </si>
  <si>
    <t>SEGUIMIENTO DE CONTROL INTERNO</t>
  </si>
  <si>
    <t>SOPORTES ADJUNTOS</t>
  </si>
  <si>
    <t>xx</t>
  </si>
  <si>
    <t>Se construyó el documento final de seguimiento y evaluación del PDI 2014-2019 y fue remitido para aprobación de Rectoría vía correo electrónico (14-02-2020)</t>
  </si>
  <si>
    <t xml:space="preserve"> </t>
  </si>
  <si>
    <t>Se aplicó la encuesta de percepción a los actores internos y externos que participaron en la Audiencia Pública de Rendición de Cuentas 2019  para un total de 197 encuestas diligenciadas virtualmente.</t>
  </si>
  <si>
    <t>Se remitieron conforme a la solicitud de Control Interno, el seguimiento a los riesgos de corrupción del proceso de Gestión de Calidad y de Planeación Estratégica. Diciembre de 2020. Soportes presentados en el seguimiento del II periodo.</t>
  </si>
  <si>
    <t>A la fecha la Vicerrectoría no ha realizado actualización del mapa de riesgos
Se ha adelantado con algunas dependencias la modificación del Mapa de Riesgos</t>
  </si>
  <si>
    <t>La Vicerrectoría Académica ha realizado los reportes correspondientes en las fechas indicadas</t>
  </si>
  <si>
    <t>Entre 24 y el 30 de junio se consultó a la comunidad por preguntas, se editaron y se prepararon para las respuestas del Rector en la Audiencia pública de rendición de cuentas que se llevó a cabo el 1 de julio de 2020 tal como aparece en la página de YouTube de la Universidad.</t>
  </si>
  <si>
    <t>Informes de seguimiento documentados en actas:
- 1 informe: Acta 11 del 30 de abril de 2020
- 2 informe: Acta 18 del 9 de julio de 2020
- 3 informe: Acta 24 del 10 de septiembre 2020
- 4 informe: Acta 39 del 10 de diciembre. (se aprobará en sesión de Comité del 2021)
Estructura y contenidos del mini sitio actualizados.
De 38 sesiones realizadas a la fecha, se encuentran publicadas y aprobadas 36 actas.
http://ciarp.pedagogica.edu.co/2020-2/</t>
  </si>
  <si>
    <t>La Oficina de Control Interno recibió como evidencia  de la acción ejecutada copia de los informes peresentados en acta 24 del 10 de septiembre y acta 39 del 10 de diciembre de 2020. Adicional se encuentran aprobadas y publicadas las 36 actas de sesiones realizadas por el CIARP en el link  http://ciarp.pedagogica.edu.co/2020-2/, lo cual fue verificado y se confirma cumplimiento en un 100%</t>
  </si>
  <si>
    <t xml:space="preserve">El proceso ha cumplido con los reportes solicitados por la Oficina de Control Interno </t>
  </si>
  <si>
    <t xml:space="preserve">1. Se encuentran publicados en la página web de la Universidad el informe de la Ejecución Presupuestal   del mes de Enero, Febrero,  Marzo, Abril, Mayo, Junio. Julio, Agosto, Septiembre , Octubre y Noviembre  de 2020,  generados por el aplicativo  Financiero de la Universidad,  tanto de ingresos como de gastos y publicados en la dirección electrónica:
http://http://financiera.pedagogica.edu.co/ejecuciones-vigencia-2020/
2. Los Informes Financieros y Contables a la fecha han sido publicados el mes  de Enero, Febrero, Marzo, Abril, Mayo,  Junio, Julio, Agosto, Septiembre y Octubre de 2020 y publicados en la dirección electrónico:  /fhttp://financiera.pedagogica.edu.co/estados-vigencia-2020/
Con corte a Diciembre se encuentra en proceso de revisión y análisis los informes del mes de Noviembre de 2020  contable
</t>
  </si>
  <si>
    <t xml:space="preserve">La SGR coordinó y cumplió lo establecido en la normatividad correspondiente  para gestionar la realización de los siguientes procesos: un proceso de elección de los representantes de profesores ante el Consejo Académico, los Consejos de las Facultades y algunos Consejos de Departamentos para el periodo 2020 - 2022, un proceso de elección de representantes de los trabajadores ante el Comité de Convivencia Laboral, un proceso de designación del representante de exrectores ante el Consejo Superior  y un proceso de designación del representante del sector productivo ante el Consejo Superior.
</t>
  </si>
  <si>
    <t xml:space="preserve">Durante la vigencia 2020 la Secretaría General ha tramitado y ha realizado el respectivo seguimiento a las PQRSFD que han sido radicadas a través de los medios que la Universidad ha dispuesto y con ocasión del trabajo remoto, virtual e itinerante los medios utilizados fueron la página web y el correo electrónico. Los informes de los trimestres I, II y III se encuentran publicados en la página web. El 27 de noviembre se llevó a cabo la presentación del informe de PQRSFD al Comité del Sistema de Gestión Integral, con base en los informes trimestrales y los datos con corte al 20 de noviembre de 2020. Con corte al 31 de diciembre de 2020 se elaborará el informe del IV trimestre. </t>
  </si>
  <si>
    <t>Septiembre - diciembre</t>
  </si>
  <si>
    <t>N/A</t>
  </si>
  <si>
    <t xml:space="preserve">Con corte al 21 de diciembre se realizó: publicación de 18 Resoluciones, 40 Acuerdos del Consejo Académico y 20 Acuerdos del Consejo Superior de interés general. 
288 Resoluciones notificadas mediante correo electrónico, 0 notificadas mediante citación y 0 notificaciones mediante aviso.
6 Acuerdos del Consejo Académico notificados mediante correo electrónico. </t>
  </si>
  <si>
    <t>La Oficina de Control Interno verificó la publicación de los informes del I, II y III trimestre de PQRSFD los cuales se pueden evidenciar en el  link http://secretariageneral.pedagogica.edu.co/vigencia-2020-informes/, y por lo cual se confirma un avance del 80% en la ejecución de la acción planteada.</t>
  </si>
  <si>
    <t>La Oficina de Control Interno recibió como evidencia  de la acción ejecutada copia de actas de reunión de equipo , las cuales fueron  verificadas 36 actas, y se encuentran publicadas en el link
http://ciarp.pedagogica.edu.co/2020-2/   , por lo cual  se confirma cumplimiento en un 100%</t>
  </si>
  <si>
    <t>a. Estructura administrativa y direccionamiento estratégico</t>
  </si>
  <si>
    <t>fortalecimiento de los canales de atención</t>
  </si>
  <si>
    <t>Se realizó asesoría al proceso de bienestar universitario en las PQRSFD, con respecto al primer informe. Se realiza seguimiento a PQRS a la subdirección financiera, con respecto al segundo informe . Se presenta al Comité del Sistema el informe de PQRS, por parte de la Secretaría General</t>
  </si>
  <si>
    <t>La ofician de Desarrollo y Planeación informó que se realizó asesoría  en el tema de las PQRSFD al proceso de bienestar universitario , se realiza seguimiento a PQRS a la subdirección financiera, con respecto al segundo informe . Se presenta al Comité del Sistema el informe de PQRS, por parte de la Secretaría General. Lo cual fue verificado por la Oficina de Control Interno por lo cual confirma el cumplimiento de las acciones en un100%</t>
  </si>
  <si>
    <t>d. Normativo y procedimental</t>
  </si>
  <si>
    <t>La Secretaría General  realizó medición del indicador de gestión "Seguimiento a la respuesta de peticiones, quejas, reclamos, sugerencias, felicitaciones y denuncias" cuyo resultado es así:  I trimestre resultado 99%, II trimestre resultado 100% , III trimestre resultado 100%. La medición del indicador del IV trimestre se llevará a cabo del 26 de enero al 5 de febrero, de acuerdo con la fecha establecida en la ficha técnica del indicador y el regreso de vacaciones colectivas. La Oficina de Control Interno verifico la información en el link http://mpp.pedagogica.edu.co/verseccion.php?ids=89&amp;idh=782, por lo anterior se confirma su avance en un 70%</t>
  </si>
  <si>
    <t>e. Relacionamiento con el ciudadano</t>
  </si>
  <si>
    <t>EL Grupo de Comunicaciones no reportó avance al seguimiento efectuado en el período correspondiente a los meses de septiembre, octubre, noviembre y diciembre 2020</t>
  </si>
  <si>
    <t>a. Información de calidad y en lenguaje comprensible</t>
  </si>
  <si>
    <t>La Subdirección financiera reportó que el  informe de la Ejecución Presupuestal   del mes de Enero, Febrero,  Marzo, Abril, Mayo, Junio. Julio, Agosto, Septiembre , Octubre y Noviembre  de 2020,    tanto de ingresos como de gastos y publicados en el link 
http://financiera.pedagogica.edu.co/ejecuciones-vigencia-2020/, adicional a los Informes Financieros y Contables a la fecha han sido publicados el mes  de Enero, Febrero, Marzo, Abril, Mayo,  Junio, Julio, Agosto, Septiembre y Octubre de 2020 y publicados en le link fhttp://financiera.pedagogica.edu.co/estados-vigencia-2020/
Dicha información fue verificada por la Oficina de Control Interno y por lo cual confirma su ejecución al 100%</t>
  </si>
  <si>
    <t>La Oficina de Desarrollo y Planeación informó que construyeron el documento final de seguimiento y evaluación del PDI 2014-2019 y fue remitido para aprobación de Rectoría vía correo electrónico (14-02-2020). Sin embargo no suministraron las evidencias para que la Oficina de Control Interno verifique y confirme el cumplimiento de las acciones planteadas.</t>
  </si>
  <si>
    <t>El informe de gestión 2019 se elaboró durante el primer bimestre de la vigencia y remitió al Comité Directivo para revisión el 5 de febrero. Posteriormente se realizaron los ajustes correspondientes y se remitió al Rector para su consideración el 20 de febrero de 2020. Finalmente fue publicado en la página web el 02 de junio de 2020.http://institucional.pedagogica.edu.co/vercontenido.php?id=8878</t>
  </si>
  <si>
    <t xml:space="preserve">La Oficina de Desarrollo y Planeación informó que elaboró y publicó el informe de gestión 2019, el cual se encuentra en el link http://institucional.pedagogica.edu.co/vercontenido.php?id=8878, y fue verificado por la Oficina de Control Interno, y se confirma cumplimiento de la acción en un 100% </t>
  </si>
  <si>
    <t>diálogo de doble vía con la ciudadanía y sus organizaciones</t>
  </si>
  <si>
    <t xml:space="preserve">La Audiencia Pública de Rendición de Cuentas de la Vigencia 2019 se realizó el día 01 de julio de 2020, previo al evento se publicó el cronograma de actividades y  consultó con la ciudadanía los temas de interés por medio de la formulación de preguntas, las cuales fueron contestadas  y publicadas en la página de rendición de cuentas. </t>
  </si>
  <si>
    <t>La Oficina de Desarrollo y Planeación informo que la a Audiencia Pública de Rendición de Cuentas de la Vigencia 2019 se realizó el día 01 de julio de 2020, previo al evento se publicó el cronograma de actividades y  consultó con la ciudadanía los temas de interés por medio de la formulación de preguntas, las cuales fueron contestadas  y publicadas en la página de rendición de cuentas y fueron verificadas por a Oficina de Control Interno en el link http://rendiciondecuentas.upn.edu.co/ , por lo que confirma su cumplimiento en un 100%</t>
  </si>
  <si>
    <t>La Vicerrectoría Académica informa que se encuentra efectuando la actualización del mapa de riesgos. Por lo anterior la Oficina de Control Interno confirma avance del 60%</t>
  </si>
  <si>
    <t>La Vicerrectoria Académica suministró como evidencia de la ejecución de la acción planteada copia del informe de rendición de cuentas, el cual fue verificado por la Oficina de Control Interno y por lo cual confirma su cumplimiento en un 100%</t>
  </si>
  <si>
    <t>evaluación y retroalimentación a la gestión institucional</t>
  </si>
  <si>
    <t>La Oficina de Desarrollo y Planeación aplicó la encuesta de percepción a los actores internos y externos que participaron en la Audiencia Pública de Rendición de Cuentas 2019  para un total de 197 encuestas diligenciadas virtualmente, las cuales fueron corroboradas por la Oficina de Control Interno en el link http://rendiciondecuentas.upn.edu.co/wp-content/uploads/2020/07/respuestas_rendicion_de_cuentas_2019.pdf</t>
  </si>
  <si>
    <t>La Oficina de Control Interno  ha presentado el informe de evaluación de rendición de cuentas, el cual se entrega a la Oficina de e Desarrollo y Planeación y se efectúa también publicación en el minisitio de la oficina en el link http://controlinterno.pedagogica.edu.co/vigencia-2020-informes/, por lo anterior se da cumplimiento en un 100%</t>
  </si>
  <si>
    <t>Se incorporó y actualizó información en la página del Índice de Transparencia como el directorio de servidores públicos, directorio de contratistas</t>
  </si>
  <si>
    <t>La Oficina de Desarrollo y Planeación incorporó y actualizó información en la página del Índice de Transparencia como el directorio de servidores públicos, directorio de contratistas, lo cual fue verificado por la Oficina de Control Interno en el link  http://contratacion.pedagogica.edu.co/wp-content/uploads/2020/06/Directorio.pdf., por lo cual confirma su cumplimiento en un 100%.</t>
  </si>
  <si>
    <t>La Secretaria General suministró la siguiente información realizada: 13 sesiones del Consejo Superior entre el mes de septiembre y el 21 de diciembre de 2020 de la siguiente manera: siete (7) sesiones electrónicas, cinco (5) sesiones ordinarias y una (1) sesión extraordinaria. Se encuentran publicadas las trece (13) decisiones del cuerpo colegiado, y formalizadas nueve (9) actas, las cuatro (4) restantes se encuentran en proceso de aprobación y firmas por parte del Consejo Superior. Para consultar las decisiones y las actas del Consejo Superior que se verificaron en link http://consejosuperior.pedagogica.edu.co/
En cuanto a las sesiones del Consejo Académico se realizaron  19 sesiones entre el mes de septiembre y el 21 de diciembre de 2020 de la siguiente manera: nueve (9) sesiones electrónicas, ocho (8) sesiones ordinarias y dos (2) sesiones extraordinarias. Se encuentran publicadas las diecinueve (19) decisiones del cuerpo colegiado y las actas están en proceso de firmas electrónicas. Para consultar las decisiones y las actas del Consejo Académico, las cuales se consultaron en el link http://consejoacademico.pedagogica.edu.co/
Con respecto a Acuerdos expedidos por el Consejo Superior ventiuno (21), de los cuales se publicaron veinte (20), un acuerdo no fue publicado debido a que hace parte de un proceso disciplinario. 
Acuerdos expedidos por el Consejo Académico treinta y cuatro (34), se encuentran publicados treinta y dos (32), dos (2) acuerdos no fueron publicados debido a que son de carácter específico y hacen parte de un proceso disciplinario y fueron corroborados en el  link http://normatividad.pedagogica.edu.co/ La Oficina de Control Interno verificó esta información y por ende confirma avance en un 97,4%</t>
  </si>
  <si>
    <t xml:space="preserve">La Secretaria general publicó  18 Resoluciones, 40 Acuerdos del Consejo Académico y 20 Acuerdos del Consejo Superior de interés general. 
288 Resoluciones notificadas mediante correo electrónico, 0 notificadas mediante citación y 0 notificaciones mediante aviso.
6 Acuerdos del Consejo Académico notificados mediante correo electrónico. Dicha información fue suministrada  en un archivo y validad en el link http://normatividad.pedagogica.edu.co/?categoria=-1&amp;ano=2020&amp;tipo=4&amp;entidad=3&amp;descripcion=&amp;button=Buscar Por lo anterior la Oficina de Control Interno confirma avance en un 97,4%. </t>
  </si>
  <si>
    <t>Se socializaron los resultados del Índice de transparencia de la vigencia anterior y se generaron recomendaciones a los procesos para su mejoramiento el  18 de mayo a las 3: 30 p.m por medio de reunión virtual en microsoft teams.</t>
  </si>
  <si>
    <t>La Oficina de Desarrollo y Planeación informó que se socializaron los resultados del Indice de transparencia de la vigencia anterior y se generaron recomendaciones a los procesos para su mejoramiento el  18 de mayo a las 3: 30 p.m por medio de reunión virtual en Microsoft teams. Esta informacion no pudo ser validada por la Oficina de control Interno ; ya que la Oficina no remitió soportes para su respectiva verificación.</t>
  </si>
  <si>
    <t>La Vicerrectoría Académica entrego  como evidencia de la ejecución de la acción planteada copia de los boletines 1 , 2, 3, 4 y 6 , los cuales fueron corroborados  por la Oficina de Control Interno y por lo cual confirma su cumplimiento en un 100%. Adicional informó que debido a la pandemia la forma de producción de las preguntas y de la transmisión  cambiaron de presenciales a virtuales.</t>
  </si>
  <si>
    <t>construcción del Mapa de Riesgos de Corrupción</t>
  </si>
  <si>
    <t>Se ha realizado desde el mes de Agosto  las asesorías a los procesos del Sistema de Gestión, realizando asesoría y acompañamiento específico a cada uno de los equipos de  líderes y facilitadores. Se logran las propuestas de actualización para 20 procesos</t>
  </si>
  <si>
    <t>La Oficina de Desarrollo y Planeación informo que el  personal de apoyo en la oficina  para el acompañamiento y asesoría a los procesos en estos temas ,  se vinculó hasta el mes de julio, por lo anterior el proceso inicio en Agosto y se actualizaron 20 procesos. por lo cual la Oficina de Control Interno confirma un avance del 90%</t>
  </si>
  <si>
    <t>Se realiza divulgación de la actualización de la guía y formato de riesgos  por medio de notas comunicantes y se asesora a 20 procesos quienes presentan las propuestas de actualización de los correspondientes mapas</t>
  </si>
  <si>
    <t>La Oficina de Desarrollo y Planeación informó que en el III Cuatrimestre, se asesoraron los procesos con el fin de hacer los ajustes y actualizaciones, los cuales han sido presentados a la Oficina de Desarrollo y Planeación, y a su vez han sido aprobados y deberán publicarse una vez se retomen las actividades en 2021. Esta información fue verificada por la Oficina de Control Interno por lo que confirma un avance del 90%</t>
  </si>
  <si>
    <t>La Oficina de Desarrollo y Planeación informó que efectuó los seguimientos correspondientes a los riesgos de corrupción del proceso de Gestión de Calidad y de Planeación Estratégica. Diciembre de 2020. L Oficina de Control Interno verifico dicha información danoel cumplimiento en un 100%</t>
  </si>
  <si>
    <t>La Oficina de Control Interno solicitó la información de seguimiento junto con los  soportes correspondientes a los meses de septiembre, octubre, noviembre y diciembre de 2020 , el día 14 de diciembre de 2020, por medio de correo electrónico a los procesos que tenían definidos riegos, Por lo anterior se da cumplimiento en un 100% a la acción planteada.</t>
  </si>
  <si>
    <t>La Oficina de Control Interno  ha presentado los informes de seguimiento a los mapas de corrupción dentro de los 10 primero hábiles del mes siguiente al periodo de seguimiento, se entrega para publicación a la Oficina de Desarrollo y planeación y se efectúa también publicación en el minisitio de la oficina en el link http://controlinterno.pedagogica.edu.co/vigencia-2020-informes/, por lo anterior se da cumplimiento en un 100%</t>
  </si>
  <si>
    <t>La Oficina de Control Interno verificó la realización de  un proceso de elección de los representantes de profesores ante el Consejo Académico, los Consejos de las Facultades y algunos Consejos de Departamentos para el periodo 2020 - 2022, un proceso de elección de representantes de los trabajadores ante el Comité de Convivencia Laboral, un proceso de designación del representante de exrectores ante el Consejo Superior  y un proceso de designación del representante del sector productivo ante el Consejo Superior. Los cuales se consultaron en el link http://secretariageneral.pedagogica.edu.co/, por lo cual se da cumplimiento de la acción en un 92,9%</t>
  </si>
  <si>
    <r>
      <t>La secretaría General ha realizado la medición del indicador de gestión "</t>
    </r>
    <r>
      <rPr>
        <i/>
        <sz val="10"/>
        <rFont val="Helvetica"/>
      </rPr>
      <t xml:space="preserve">Seguimiento a la respuesta de peticiones, quejas, reclamos, sugerencias, felicitaciones y denuncias" </t>
    </r>
    <r>
      <rPr>
        <sz val="10"/>
        <rFont val="Helvetica"/>
      </rPr>
      <t xml:space="preserve">cuyo resultado ha sido óptimo: I trimestre resultado 99%, II trimestre resultado 100% , III trimestre resultado 100%. La medición del indicador del IV trimestre se llevará a cabo del 26 de enero al 5 de febrero, de acuerdo con la fecha establecida en la ficha técnica del indicador y el regreso de vacaciones colectivas. </t>
    </r>
  </si>
  <si>
    <r>
      <rPr>
        <b/>
        <sz val="10"/>
        <color rgb="FF339966"/>
        <rFont val="Helvetica"/>
      </rPr>
      <t>Satisface:</t>
    </r>
    <r>
      <rPr>
        <sz val="10"/>
        <color theme="1"/>
        <rFont val="Helvetica"/>
      </rPr>
      <t xml:space="preserve">
</t>
    </r>
    <r>
      <rPr>
        <b/>
        <sz val="10"/>
        <color theme="1"/>
        <rFont val="Helvetica"/>
      </rPr>
      <t>PMAI</t>
    </r>
    <r>
      <rPr>
        <sz val="10"/>
        <color theme="1"/>
        <rFont val="Helvetica"/>
      </rPr>
      <t xml:space="preserve">
Meta → Implementar una estrategia de socialización y difusión de los resultados de la gestión institucional en torno al PDI y al Plan de Mejoramiento Institucional</t>
    </r>
  </si>
  <si>
    <r>
      <rPr>
        <b/>
        <sz val="10"/>
        <color rgb="FF339966"/>
        <rFont val="Helvetica"/>
      </rPr>
      <t xml:space="preserve">Satisface:
</t>
    </r>
    <r>
      <rPr>
        <sz val="10"/>
        <color theme="1"/>
        <rFont val="Helvetica"/>
      </rPr>
      <t xml:space="preserve">
</t>
    </r>
    <r>
      <rPr>
        <b/>
        <sz val="10"/>
        <color theme="1"/>
        <rFont val="Helvetica"/>
      </rPr>
      <t xml:space="preserve">PDI 2020-2024
</t>
    </r>
    <r>
      <rPr>
        <sz val="10"/>
        <color theme="1"/>
        <rFont val="Helvetica"/>
      </rPr>
      <t xml:space="preserve">Meta → Fortalecer el Sistema de Control Interno (MECI) en todas las dependencias y procesos de la Universidad conllevando a la consolidación de la cultura de la calidad y el mejoramiento continuo
</t>
    </r>
    <r>
      <rPr>
        <b/>
        <sz val="10"/>
        <color theme="1"/>
        <rFont val="Helvetica"/>
      </rPr>
      <t>PMAI</t>
    </r>
    <r>
      <rPr>
        <sz val="10"/>
        <color theme="1"/>
        <rFont val="Helvetica"/>
      </rPr>
      <t xml:space="preserve">
Meta →Disponer en el sitio de Transparencia de la página de la UPN el acceso a la información indicada en la Ley 1712 del 2014</t>
    </r>
  </si>
  <si>
    <r>
      <rPr>
        <b/>
        <sz val="10"/>
        <color rgb="FF339966"/>
        <rFont val="Helvetica"/>
      </rPr>
      <t>Satisface:</t>
    </r>
    <r>
      <rPr>
        <sz val="10"/>
        <color rgb="FF339966"/>
        <rFont val="Helvetica"/>
      </rPr>
      <t xml:space="preserve">
</t>
    </r>
    <r>
      <rPr>
        <b/>
        <sz val="10"/>
        <color theme="1"/>
        <rFont val="Helvetica"/>
      </rPr>
      <t xml:space="preserve">
PDI 2020-2024
</t>
    </r>
    <r>
      <rPr>
        <sz val="10"/>
        <color theme="1"/>
        <rFont val="Helvetica"/>
      </rPr>
      <t>Meta → Fortalecer el proceso de rendición de cuentas y socialización de resultados de la gestión de la Universidad a la sociedad usando más los medios y estrategias de comunicación institucional</t>
    </r>
  </si>
  <si>
    <r>
      <rPr>
        <b/>
        <sz val="10"/>
        <color rgb="FF339966"/>
        <rFont val="Helvetica"/>
      </rPr>
      <t>Satisface:</t>
    </r>
    <r>
      <rPr>
        <sz val="10"/>
        <color theme="1"/>
        <rFont val="Helvetica"/>
      </rPr>
      <t xml:space="preserve">
</t>
    </r>
    <r>
      <rPr>
        <b/>
        <sz val="10"/>
        <color theme="1"/>
        <rFont val="Helvetica"/>
      </rPr>
      <t>PDI 2020-2024</t>
    </r>
    <r>
      <rPr>
        <sz val="10"/>
        <color theme="1"/>
        <rFont val="Helvetica"/>
      </rPr>
      <t xml:space="preserve">
Meta → Fortalecer el proceso de rendición de cuentas y socialización de resultados de la gestión de la Universidad a la sociedad usando más los medios y estrategias de comunicación institucional</t>
    </r>
  </si>
  <si>
    <r>
      <rPr>
        <b/>
        <sz val="10"/>
        <color rgb="FF339966"/>
        <rFont val="Helvetica"/>
      </rPr>
      <t>Satisface:</t>
    </r>
    <r>
      <rPr>
        <sz val="10"/>
        <color theme="1"/>
        <rFont val="Helvetica"/>
      </rPr>
      <t xml:space="preserve">
</t>
    </r>
    <r>
      <rPr>
        <b/>
        <sz val="10"/>
        <color theme="1"/>
        <rFont val="Helvetica"/>
      </rPr>
      <t>PDI 2020-2024</t>
    </r>
    <r>
      <rPr>
        <sz val="10"/>
        <color theme="1"/>
        <rFont val="Helvetica"/>
      </rPr>
      <t xml:space="preserve">
Meta → Fortalecer el Sistema de Control Interno (MECI) en todas las dependencias y procesos de la Universidad conllevando a la consolidación de la cultura de la calidad y el mejoramiento continuo
</t>
    </r>
    <r>
      <rPr>
        <b/>
        <sz val="10"/>
        <color theme="1"/>
        <rFont val="Helvetica"/>
      </rPr>
      <t>PMAI</t>
    </r>
    <r>
      <rPr>
        <sz val="10"/>
        <color theme="1"/>
        <rFont val="Helvetica"/>
      </rPr>
      <t xml:space="preserve">
Meta → Disponer en el sitio de Transparencia de la página de la UPN el acceso a la información indicada en la Ley 1712 del 2014</t>
    </r>
  </si>
  <si>
    <r>
      <t xml:space="preserve">Con corte al 21 de diciembre de 2020 se reporta lo siguiente: </t>
    </r>
    <r>
      <rPr>
        <b/>
        <sz val="10"/>
        <rFont val="Helvetica"/>
      </rPr>
      <t xml:space="preserve">
Consejo Superior</t>
    </r>
    <r>
      <rPr>
        <sz val="10"/>
        <rFont val="Helvetica"/>
      </rPr>
      <t xml:space="preserve">
Se realizaron 13 sesiones del Consejo Superior entre el mes de septiembre y el 21 de diciembre de 2020 de la siguiente manera: siete (7) sesiones electrónicas, cinco (5) sesiones ordinarias y una (1) sesión extraordinaria. Se encuentran publicadas las trece (13) decisiones del cuerpo colegiado, y formalizadas nueve (9) actas, las cuatro (4) restantes se encuentran en proceso de aprobación y firmas por parte del Consejo Superior.
</t>
    </r>
    <r>
      <rPr>
        <b/>
        <sz val="10"/>
        <rFont val="Helvetica"/>
      </rPr>
      <t>Consejo Académico</t>
    </r>
    <r>
      <rPr>
        <sz val="10"/>
        <rFont val="Helvetica"/>
      </rPr>
      <t xml:space="preserve">
Se realizaron diecinueve 19 sesiones del Consejo Académico entre el mes de septiembre y el 21 de diciembre de 2020 de la siguiente manera: nueve (9) sesiones electrónicas, ocho (8) sesiones ordinarias y dos (2) sesiones extraordinarias. Se encuentran publicadas las diecinueve (19) decisiones del cuerpo colegiado y las actas están en proceso de firmas electrónicas.
</t>
    </r>
    <r>
      <rPr>
        <b/>
        <sz val="10"/>
        <rFont val="Helvetica"/>
      </rPr>
      <t>Acuerdos expedidos por los Consejos Superior y Académico</t>
    </r>
    <r>
      <rPr>
        <sz val="10"/>
        <rFont val="Helvetica"/>
      </rPr>
      <t xml:space="preserve">
Acuerdos expedidos por el Consejo Superior ventiuno (21), de los cuales se publicaron veinte (20), un acuerdo no fue publicado debido a que hace parte de un proceso disciplinario. 
Acuerdos expedidos por el Consejo Académico treinta y cuatro (34), se encuentran publicados treinta y dos (32), dos (2) acuerdos no fueron publicados debido a que son de carácter específico y hacen parte de un proceso disciplinario.</t>
    </r>
  </si>
  <si>
    <r>
      <rPr>
        <b/>
        <sz val="10"/>
        <color rgb="FF339966"/>
        <rFont val="Helvetica"/>
      </rPr>
      <t>Satisface:</t>
    </r>
    <r>
      <rPr>
        <sz val="10"/>
        <color theme="1"/>
        <rFont val="Helvetica"/>
      </rPr>
      <t xml:space="preserve">
</t>
    </r>
    <r>
      <rPr>
        <b/>
        <sz val="10"/>
        <color theme="1"/>
        <rFont val="Helvetica"/>
      </rPr>
      <t>PMAI</t>
    </r>
    <r>
      <rPr>
        <sz val="10"/>
        <color theme="1"/>
        <rFont val="Helvetica"/>
      </rPr>
      <t xml:space="preserve">
Meta → Diseñar e implementar una estrategia comunicativa anual dirigida a los estudiantes en la que se socialicen procesos y resultados de la implementación de políticas y acciones institucionales en relación con el sistema de estímulos y créditos</t>
    </r>
  </si>
  <si>
    <r>
      <t xml:space="preserve">PROYECTO PDI
</t>
    </r>
    <r>
      <rPr>
        <b/>
        <sz val="10"/>
        <color theme="5" tint="-0.249977111117893"/>
        <rFont val="Helvetica"/>
      </rPr>
      <t>DESCRIPCIÓN HALLAZGO</t>
    </r>
    <r>
      <rPr>
        <b/>
        <sz val="10"/>
        <color theme="1"/>
        <rFont val="Helvetica"/>
      </rPr>
      <t xml:space="preserve">
</t>
    </r>
    <r>
      <rPr>
        <b/>
        <sz val="10"/>
        <color theme="7" tint="-0.249977111117893"/>
        <rFont val="Helvetica"/>
      </rPr>
      <t>TOPICO PLAN ANTICORRUPCIÓN</t>
    </r>
  </si>
  <si>
    <r>
      <t xml:space="preserve">META PDI
</t>
    </r>
    <r>
      <rPr>
        <b/>
        <sz val="10"/>
        <color theme="5" tint="-0.249977111117893"/>
        <rFont val="Helvetica"/>
      </rPr>
      <t>CAUSA HALLAZGO</t>
    </r>
  </si>
  <si>
    <r>
      <rPr>
        <b/>
        <sz val="10"/>
        <rFont val="Helvetica"/>
      </rPr>
      <t>INDICADOR PDI</t>
    </r>
    <r>
      <rPr>
        <b/>
        <sz val="10"/>
        <color theme="1"/>
        <rFont val="Helvetica"/>
      </rPr>
      <t xml:space="preserve">
</t>
    </r>
    <r>
      <rPr>
        <b/>
        <sz val="10"/>
        <color theme="5" tint="-0.249977111117893"/>
        <rFont val="Helvetica"/>
      </rPr>
      <t>EFECTOS HALLAZGO</t>
    </r>
  </si>
  <si>
    <t>Septiembre - Diciembre 2020</t>
  </si>
  <si>
    <t>En Proceso</t>
  </si>
  <si>
    <t>Finalizada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</si>
</sst>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0"/>
      <color theme="1"/>
      <name val="Arial Narrow"/>
      <family val="2"/>
    </font>
    <font>
      <b/>
      <sz val="10"/>
      <color theme="1"/>
      <name val="Arial Narrow"/>
      <family val="2"/>
    </font>
    <font>
      <sz val="11"/>
      <color theme="1"/>
      <name val="Arial Narrow"/>
      <family val="2"/>
    </font>
    <font>
      <sz val="9"/>
      <color indexed="81"/>
      <name val="Tahoma"/>
      <family val="2"/>
    </font>
    <font>
      <b/>
      <sz val="10"/>
      <color indexed="81"/>
      <name val="Calibri"/>
      <family val="2"/>
    </font>
    <font>
      <sz val="11"/>
      <color theme="1"/>
      <name val="Calibri"/>
      <family val="2"/>
      <scheme val="minor"/>
    </font>
    <font>
      <sz val="10"/>
      <color theme="1"/>
      <name val="Helvetica"/>
    </font>
    <font>
      <b/>
      <sz val="10"/>
      <color theme="1"/>
      <name val="Helvetica"/>
    </font>
    <font>
      <sz val="10"/>
      <name val="Helvetica"/>
    </font>
    <font>
      <i/>
      <sz val="10"/>
      <name val="Helvetica"/>
    </font>
    <font>
      <b/>
      <sz val="10"/>
      <color rgb="FF339966"/>
      <name val="Helvetica"/>
    </font>
    <font>
      <sz val="10"/>
      <color rgb="FF339966"/>
      <name val="Helvetica"/>
    </font>
    <font>
      <b/>
      <sz val="10"/>
      <name val="Helvetica"/>
    </font>
    <font>
      <b/>
      <sz val="10"/>
      <color theme="4" tint="-0.249977111117893"/>
      <name val="Helvetica"/>
    </font>
    <font>
      <b/>
      <sz val="10"/>
      <color theme="5" tint="-0.249977111117893"/>
      <name val="Helvetica"/>
    </font>
    <font>
      <b/>
      <sz val="10"/>
      <color theme="7" tint="-0.249977111117893"/>
      <name val="Helvetica"/>
    </font>
  </fonts>
  <fills count="7">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9"/>
        <bgColor indexed="64"/>
      </patternFill>
    </fill>
    <fill>
      <patternFill patternType="solid">
        <fgColor rgb="FFFFC000"/>
        <bgColor indexed="64"/>
      </patternFill>
    </fill>
  </fills>
  <borders count="1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6" fillId="0" borderId="0" applyFont="0" applyFill="0" applyBorder="0" applyAlignment="0" applyProtection="0"/>
  </cellStyleXfs>
  <cellXfs count="50">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1"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7" fillId="4" borderId="0" xfId="0" applyFont="1" applyFill="1" applyAlignment="1">
      <alignment vertical="center" wrapText="1"/>
    </xf>
    <xf numFmtId="14" fontId="7" fillId="0" borderId="0" xfId="0" applyNumberFormat="1" applyFont="1" applyAlignment="1">
      <alignment vertical="center" wrapText="1"/>
    </xf>
    <xf numFmtId="14" fontId="8" fillId="0" borderId="11" xfId="0" applyNumberFormat="1" applyFont="1" applyBorder="1" applyAlignment="1">
      <alignment horizontal="center" vertical="center" wrapText="1"/>
    </xf>
    <xf numFmtId="0" fontId="7" fillId="0" borderId="11" xfId="0" applyFont="1" applyBorder="1" applyAlignment="1">
      <alignment vertical="center" wrapText="1"/>
    </xf>
    <xf numFmtId="0" fontId="7" fillId="4" borderId="11" xfId="0" applyFont="1" applyFill="1" applyBorder="1" applyAlignment="1">
      <alignment vertical="center" wrapText="1"/>
    </xf>
    <xf numFmtId="14" fontId="7" fillId="0" borderId="11" xfId="0" applyNumberFormat="1" applyFont="1" applyBorder="1" applyAlignment="1">
      <alignment vertical="center" wrapText="1"/>
    </xf>
    <xf numFmtId="9" fontId="7" fillId="0" borderId="11" xfId="0" applyNumberFormat="1" applyFont="1" applyBorder="1" applyAlignment="1">
      <alignment horizontal="center" vertical="center" wrapText="1"/>
    </xf>
    <xf numFmtId="164" fontId="7" fillId="0" borderId="11" xfId="0" applyNumberFormat="1" applyFont="1" applyBorder="1" applyAlignment="1">
      <alignment horizontal="center" vertical="center" wrapText="1"/>
    </xf>
    <xf numFmtId="0" fontId="9" fillId="0" borderId="11" xfId="0" applyFont="1" applyBorder="1" applyAlignment="1">
      <alignment vertical="center" wrapText="1"/>
    </xf>
    <xf numFmtId="9" fontId="7" fillId="4" borderId="11"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9" fontId="9" fillId="0" borderId="11" xfId="0" applyNumberFormat="1" applyFont="1" applyBorder="1" applyAlignment="1">
      <alignment horizontal="center" vertical="center" wrapText="1"/>
    </xf>
    <xf numFmtId="0" fontId="9" fillId="4" borderId="11" xfId="0" applyFont="1" applyFill="1" applyBorder="1" applyAlignment="1">
      <alignment vertical="center" wrapText="1"/>
    </xf>
    <xf numFmtId="9" fontId="7" fillId="0" borderId="11" xfId="0" applyNumberFormat="1" applyFont="1" applyBorder="1" applyAlignment="1">
      <alignment vertical="center" wrapText="1"/>
    </xf>
    <xf numFmtId="0" fontId="9" fillId="0" borderId="11" xfId="0" applyFont="1" applyBorder="1" applyAlignment="1">
      <alignment vertical="top" wrapText="1"/>
    </xf>
    <xf numFmtId="164" fontId="9" fillId="0" borderId="11" xfId="0" applyNumberFormat="1" applyFont="1" applyBorder="1" applyAlignment="1">
      <alignment horizontal="center" vertical="center" wrapText="1"/>
    </xf>
    <xf numFmtId="9" fontId="7" fillId="0" borderId="11" xfId="1" applyNumberFormat="1"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0" borderId="11" xfId="0" applyFont="1" applyBorder="1" applyAlignment="1">
      <alignment horizontal="center" vertical="center" wrapText="1"/>
    </xf>
    <xf numFmtId="14" fontId="8" fillId="0" borderId="11"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6" borderId="11" xfId="0" applyFont="1" applyFill="1" applyBorder="1" applyAlignment="1">
      <alignment horizontal="center" vertical="center" wrapText="1"/>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14" fillId="2" borderId="11"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0" borderId="0" xfId="0" applyFont="1" applyBorder="1" applyAlignment="1">
      <alignment vertical="center" wrapText="1"/>
    </xf>
    <xf numFmtId="0" fontId="7" fillId="4" borderId="0" xfId="0" applyFont="1" applyFill="1" applyBorder="1" applyAlignment="1">
      <alignment vertical="center" wrapText="1"/>
    </xf>
    <xf numFmtId="14" fontId="7" fillId="0" borderId="0" xfId="0" applyNumberFormat="1" applyFont="1" applyBorder="1" applyAlignment="1">
      <alignment vertical="center" wrapText="1"/>
    </xf>
    <xf numFmtId="0" fontId="7" fillId="0" borderId="0" xfId="0" applyFont="1" applyBorder="1" applyAlignment="1">
      <alignment horizontal="center" vertical="center" wrapText="1"/>
    </xf>
  </cellXfs>
  <cellStyles count="2">
    <cellStyle name="Normal" xfId="0" builtinId="0"/>
    <cellStyle name="Porcentaje" xfId="1" builtinId="5"/>
  </cellStyles>
  <dxfs count="1">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781051</xdr:colOff>
      <xdr:row>0</xdr:row>
      <xdr:rowOff>58511</xdr:rowOff>
    </xdr:from>
    <xdr:to>
      <xdr:col>1</xdr:col>
      <xdr:colOff>609600</xdr:colOff>
      <xdr:row>2</xdr:row>
      <xdr:rowOff>151477</xdr:rowOff>
    </xdr:to>
    <xdr:pic>
      <xdr:nvPicPr>
        <xdr:cNvPr id="2" name="1 Imagen" descr="Dibujo">
          <a:extLst>
            <a:ext uri="{FF2B5EF4-FFF2-40B4-BE49-F238E27FC236}">
              <a16:creationId xmlns:a16="http://schemas.microsoft.com/office/drawing/2014/main" xmlns="" id="{17BEE8EC-225F-4C3B-A982-13A1DC376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1" y="58511"/>
          <a:ext cx="676274" cy="465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
  <sheetViews>
    <sheetView tabSelected="1" topLeftCell="A38" zoomScale="124" zoomScaleNormal="124" workbookViewId="0">
      <selection activeCell="C43" sqref="C43"/>
    </sheetView>
  </sheetViews>
  <sheetFormatPr baseColWidth="10" defaultRowHeight="12.75" x14ac:dyDescent="0.25"/>
  <cols>
    <col min="1" max="1" width="12.7109375" style="10" customWidth="1"/>
    <col min="2" max="2" width="13.7109375" style="10" customWidth="1"/>
    <col min="3" max="3" width="20.5703125" style="10" customWidth="1"/>
    <col min="4" max="4" width="18.140625" style="10" customWidth="1"/>
    <col min="5" max="5" width="22.85546875" style="10" customWidth="1"/>
    <col min="6" max="6" width="25.85546875" style="10" customWidth="1"/>
    <col min="7" max="7" width="17.7109375" style="10" customWidth="1"/>
    <col min="8" max="8" width="38.85546875" style="11" customWidth="1"/>
    <col min="9" max="9" width="25" style="10" customWidth="1"/>
    <col min="10" max="10" width="20.7109375" style="10" customWidth="1"/>
    <col min="11" max="12" width="12.7109375" style="12" bestFit="1" customWidth="1"/>
    <col min="13" max="13" width="13.140625" style="10" customWidth="1"/>
    <col min="14" max="14" width="17.85546875" style="10" customWidth="1"/>
    <col min="15" max="15" width="15" style="6" hidden="1" customWidth="1"/>
    <col min="16" max="16" width="13.140625" style="6" hidden="1" customWidth="1"/>
    <col min="17" max="17" width="13.5703125" style="6" hidden="1" customWidth="1"/>
    <col min="18" max="18" width="14.42578125" style="6" hidden="1" customWidth="1"/>
    <col min="19" max="19" width="13.85546875" style="6" hidden="1" customWidth="1"/>
    <col min="20" max="20" width="12.42578125" style="5" bestFit="1" customWidth="1"/>
    <col min="21" max="21" width="50.85546875" style="6" hidden="1" customWidth="1"/>
    <col min="22" max="22" width="16.42578125" style="5" customWidth="1"/>
    <col min="23" max="23" width="10.85546875" style="6" hidden="1" customWidth="1"/>
    <col min="24" max="24" width="49.7109375" style="6" customWidth="1"/>
    <col min="25" max="25" width="14" style="5" customWidth="1"/>
    <col min="26" max="16384" width="11.42578125" style="1"/>
  </cols>
  <sheetData>
    <row r="1" spans="1:26" ht="14.25" thickTop="1" thickBot="1" x14ac:dyDescent="0.3">
      <c r="A1" s="37"/>
      <c r="B1" s="38"/>
      <c r="C1" s="39"/>
      <c r="D1" s="29" t="s">
        <v>0</v>
      </c>
      <c r="E1" s="29"/>
      <c r="F1" s="29"/>
      <c r="G1" s="29"/>
      <c r="H1" s="29"/>
      <c r="I1" s="29"/>
      <c r="J1" s="29"/>
      <c r="K1" s="29"/>
      <c r="L1" s="29"/>
      <c r="M1" s="29"/>
      <c r="N1" s="29"/>
      <c r="O1" s="29"/>
      <c r="P1" s="29"/>
      <c r="Q1" s="29"/>
      <c r="R1" s="29"/>
      <c r="S1" s="29"/>
    </row>
    <row r="2" spans="1:26" ht="14.25" thickTop="1" thickBot="1" x14ac:dyDescent="0.3">
      <c r="A2" s="40"/>
      <c r="B2" s="41"/>
      <c r="C2" s="42"/>
      <c r="D2" s="29" t="s">
        <v>1</v>
      </c>
      <c r="E2" s="29"/>
      <c r="F2" s="29"/>
      <c r="G2" s="29"/>
      <c r="H2" s="29"/>
      <c r="I2" s="29"/>
      <c r="J2" s="29"/>
      <c r="K2" s="29"/>
      <c r="L2" s="29"/>
      <c r="M2" s="29"/>
      <c r="N2" s="29"/>
      <c r="O2" s="29"/>
      <c r="P2" s="29"/>
      <c r="Q2" s="29"/>
      <c r="R2" s="29"/>
      <c r="S2" s="29"/>
    </row>
    <row r="3" spans="1:26" ht="14.25" customHeight="1" thickTop="1" thickBot="1" x14ac:dyDescent="0.3">
      <c r="A3" s="30" t="s">
        <v>2</v>
      </c>
      <c r="B3" s="31"/>
      <c r="C3" s="31"/>
      <c r="D3" s="31"/>
      <c r="E3" s="31"/>
      <c r="F3" s="32"/>
      <c r="G3" s="33" t="s">
        <v>3</v>
      </c>
      <c r="H3" s="34"/>
      <c r="I3" s="34"/>
      <c r="J3" s="35"/>
      <c r="K3" s="30" t="s">
        <v>4</v>
      </c>
      <c r="L3" s="31"/>
      <c r="M3" s="31"/>
      <c r="N3" s="31"/>
      <c r="O3" s="32"/>
      <c r="P3" s="33" t="s">
        <v>161</v>
      </c>
      <c r="Q3" s="34"/>
      <c r="R3" s="34"/>
      <c r="S3" s="35"/>
    </row>
    <row r="4" spans="1:26" ht="13.5" thickTop="1" x14ac:dyDescent="0.25">
      <c r="A4" s="6"/>
      <c r="B4" s="6"/>
      <c r="C4" s="6"/>
      <c r="D4" s="6"/>
      <c r="E4" s="6"/>
      <c r="F4" s="6"/>
      <c r="G4" s="6"/>
      <c r="H4" s="7"/>
      <c r="I4" s="6"/>
      <c r="J4" s="6"/>
      <c r="K4" s="8"/>
      <c r="L4" s="8"/>
      <c r="M4" s="6"/>
      <c r="N4" s="6"/>
      <c r="Q4" s="8"/>
      <c r="T4" s="5" t="s">
        <v>167</v>
      </c>
      <c r="U4" s="6" t="s">
        <v>165</v>
      </c>
      <c r="X4" s="6" t="s">
        <v>167</v>
      </c>
      <c r="Y4" s="5" t="s">
        <v>167</v>
      </c>
    </row>
    <row r="5" spans="1:26" s="2" customFormat="1" ht="16.5" customHeight="1" x14ac:dyDescent="0.25">
      <c r="A5" s="25" t="s">
        <v>5</v>
      </c>
      <c r="B5" s="43" t="s">
        <v>6</v>
      </c>
      <c r="C5" s="43"/>
      <c r="D5" s="43"/>
      <c r="E5" s="43"/>
      <c r="F5" s="43"/>
      <c r="G5" s="43"/>
      <c r="H5" s="44" t="s">
        <v>162</v>
      </c>
      <c r="I5" s="44"/>
      <c r="J5" s="44"/>
      <c r="K5" s="44"/>
      <c r="L5" s="44"/>
      <c r="M5" s="44"/>
      <c r="N5" s="44"/>
      <c r="O5" s="36" t="s">
        <v>155</v>
      </c>
      <c r="P5" s="36"/>
      <c r="Q5" s="36"/>
      <c r="R5" s="36"/>
      <c r="S5" s="36"/>
      <c r="T5" s="24" t="s">
        <v>163</v>
      </c>
      <c r="U5" s="24"/>
      <c r="V5" s="24"/>
      <c r="W5" s="24"/>
      <c r="X5" s="24"/>
      <c r="Y5" s="24"/>
    </row>
    <row r="6" spans="1:26" s="3" customFormat="1" ht="12.75" customHeight="1" x14ac:dyDescent="0.25">
      <c r="A6" s="25"/>
      <c r="B6" s="25" t="s">
        <v>7</v>
      </c>
      <c r="C6" s="25" t="s">
        <v>8</v>
      </c>
      <c r="D6" s="25" t="s">
        <v>9</v>
      </c>
      <c r="E6" s="25" t="s">
        <v>229</v>
      </c>
      <c r="F6" s="25" t="s">
        <v>230</v>
      </c>
      <c r="G6" s="25" t="s">
        <v>231</v>
      </c>
      <c r="H6" s="45" t="s">
        <v>10</v>
      </c>
      <c r="I6" s="25" t="s">
        <v>11</v>
      </c>
      <c r="J6" s="25" t="s">
        <v>12</v>
      </c>
      <c r="K6" s="26" t="s">
        <v>13</v>
      </c>
      <c r="L6" s="26"/>
      <c r="M6" s="25" t="s">
        <v>14</v>
      </c>
      <c r="N6" s="25" t="s">
        <v>15</v>
      </c>
      <c r="O6" s="25" t="s">
        <v>156</v>
      </c>
      <c r="P6" s="25" t="s">
        <v>157</v>
      </c>
      <c r="Q6" s="26" t="s">
        <v>158</v>
      </c>
      <c r="R6" s="25" t="s">
        <v>159</v>
      </c>
      <c r="S6" s="25" t="s">
        <v>160</v>
      </c>
      <c r="T6" s="25" t="s">
        <v>156</v>
      </c>
      <c r="U6" s="25" t="s">
        <v>157</v>
      </c>
      <c r="V6" s="26" t="s">
        <v>158</v>
      </c>
      <c r="W6" s="25" t="s">
        <v>159</v>
      </c>
      <c r="X6" s="27" t="s">
        <v>164</v>
      </c>
      <c r="Y6" s="25" t="s">
        <v>160</v>
      </c>
    </row>
    <row r="7" spans="1:26" x14ac:dyDescent="0.25">
      <c r="A7" s="25"/>
      <c r="B7" s="25"/>
      <c r="C7" s="25"/>
      <c r="D7" s="25"/>
      <c r="E7" s="25"/>
      <c r="F7" s="25"/>
      <c r="G7" s="25"/>
      <c r="H7" s="45"/>
      <c r="I7" s="25"/>
      <c r="J7" s="25"/>
      <c r="K7" s="9" t="s">
        <v>16</v>
      </c>
      <c r="L7" s="9" t="s">
        <v>17</v>
      </c>
      <c r="M7" s="25"/>
      <c r="N7" s="25"/>
      <c r="O7" s="25"/>
      <c r="P7" s="25"/>
      <c r="Q7" s="26"/>
      <c r="R7" s="25"/>
      <c r="S7" s="25"/>
      <c r="T7" s="25"/>
      <c r="U7" s="25"/>
      <c r="V7" s="26"/>
      <c r="W7" s="25"/>
      <c r="X7" s="28"/>
      <c r="Y7" s="25"/>
    </row>
    <row r="8" spans="1:26" ht="140.25" x14ac:dyDescent="0.25">
      <c r="A8" s="10" t="s">
        <v>18</v>
      </c>
      <c r="B8" s="10" t="s">
        <v>19</v>
      </c>
      <c r="C8" s="10" t="s">
        <v>20</v>
      </c>
      <c r="D8" s="10" t="s">
        <v>21</v>
      </c>
      <c r="E8" s="10" t="s">
        <v>212</v>
      </c>
      <c r="F8" s="10" t="s">
        <v>22</v>
      </c>
      <c r="G8" s="10" t="s">
        <v>22</v>
      </c>
      <c r="H8" s="11" t="s">
        <v>23</v>
      </c>
      <c r="I8" s="10" t="s">
        <v>24</v>
      </c>
      <c r="J8" s="10" t="s">
        <v>25</v>
      </c>
      <c r="K8" s="12">
        <v>43843</v>
      </c>
      <c r="L8" s="12">
        <v>44165</v>
      </c>
      <c r="M8" s="10" t="s">
        <v>26</v>
      </c>
      <c r="N8" s="10" t="s">
        <v>27</v>
      </c>
      <c r="O8" s="10"/>
      <c r="P8" s="10"/>
      <c r="Q8" s="10"/>
      <c r="R8" s="10"/>
      <c r="S8" s="10"/>
      <c r="T8" s="13">
        <v>0.9</v>
      </c>
      <c r="U8" s="10" t="s">
        <v>213</v>
      </c>
      <c r="V8" s="17" t="s">
        <v>232</v>
      </c>
      <c r="W8" s="10"/>
      <c r="X8" s="10" t="s">
        <v>214</v>
      </c>
      <c r="Y8" s="4" t="s">
        <v>233</v>
      </c>
      <c r="Z8" s="1" t="s">
        <v>167</v>
      </c>
    </row>
    <row r="9" spans="1:26" ht="141" customHeight="1" x14ac:dyDescent="0.25">
      <c r="A9" s="10" t="s">
        <v>28</v>
      </c>
      <c r="B9" s="10" t="s">
        <v>19</v>
      </c>
      <c r="C9" s="10" t="s">
        <v>20</v>
      </c>
      <c r="D9" s="10" t="s">
        <v>21</v>
      </c>
      <c r="E9" s="10" t="s">
        <v>29</v>
      </c>
      <c r="F9" s="10" t="s">
        <v>22</v>
      </c>
      <c r="G9" s="10" t="s">
        <v>22</v>
      </c>
      <c r="H9" s="11" t="s">
        <v>30</v>
      </c>
      <c r="I9" s="10" t="s">
        <v>31</v>
      </c>
      <c r="J9" s="10" t="s">
        <v>32</v>
      </c>
      <c r="K9" s="12">
        <v>43861</v>
      </c>
      <c r="L9" s="12">
        <v>44183</v>
      </c>
      <c r="M9" s="10" t="s">
        <v>33</v>
      </c>
      <c r="N9" s="10" t="s">
        <v>27</v>
      </c>
      <c r="O9" s="10"/>
      <c r="P9" s="10"/>
      <c r="Q9" s="10"/>
      <c r="R9" s="10"/>
      <c r="S9" s="10"/>
      <c r="T9" s="13">
        <v>0.9</v>
      </c>
      <c r="U9" s="10" t="s">
        <v>215</v>
      </c>
      <c r="V9" s="17" t="s">
        <v>232</v>
      </c>
      <c r="W9" s="10"/>
      <c r="X9" s="10" t="s">
        <v>216</v>
      </c>
      <c r="Y9" s="4" t="s">
        <v>233</v>
      </c>
    </row>
    <row r="10" spans="1:26" ht="114.75" x14ac:dyDescent="0.25">
      <c r="A10" s="10" t="s">
        <v>18</v>
      </c>
      <c r="B10" s="10" t="s">
        <v>19</v>
      </c>
      <c r="C10" s="10" t="s">
        <v>20</v>
      </c>
      <c r="D10" s="10" t="s">
        <v>21</v>
      </c>
      <c r="E10" s="10" t="s">
        <v>34</v>
      </c>
      <c r="F10" s="10" t="s">
        <v>22</v>
      </c>
      <c r="G10" s="10" t="s">
        <v>22</v>
      </c>
      <c r="H10" s="11" t="s">
        <v>35</v>
      </c>
      <c r="I10" s="10" t="s">
        <v>36</v>
      </c>
      <c r="J10" s="10" t="s">
        <v>37</v>
      </c>
      <c r="K10" s="12">
        <v>43843</v>
      </c>
      <c r="L10" s="12">
        <v>44183</v>
      </c>
      <c r="M10" s="10" t="s">
        <v>26</v>
      </c>
      <c r="N10" s="10" t="s">
        <v>27</v>
      </c>
      <c r="O10" s="10"/>
      <c r="P10" s="10"/>
      <c r="Q10" s="10"/>
      <c r="R10" s="10"/>
      <c r="S10" s="10"/>
      <c r="T10" s="13">
        <v>1</v>
      </c>
      <c r="U10" s="10" t="s">
        <v>169</v>
      </c>
      <c r="V10" s="17" t="s">
        <v>232</v>
      </c>
      <c r="W10" s="10"/>
      <c r="X10" s="10" t="s">
        <v>217</v>
      </c>
      <c r="Y10" s="4" t="s">
        <v>234</v>
      </c>
    </row>
    <row r="11" spans="1:26" ht="119.25" customHeight="1" x14ac:dyDescent="0.25">
      <c r="A11" s="10" t="s">
        <v>38</v>
      </c>
      <c r="B11" s="10" t="s">
        <v>19</v>
      </c>
      <c r="C11" s="10" t="s">
        <v>20</v>
      </c>
      <c r="D11" s="10" t="s">
        <v>21</v>
      </c>
      <c r="E11" s="10" t="s">
        <v>39</v>
      </c>
      <c r="F11" s="10" t="s">
        <v>22</v>
      </c>
      <c r="G11" s="10" t="s">
        <v>22</v>
      </c>
      <c r="H11" s="11" t="s">
        <v>40</v>
      </c>
      <c r="I11" s="10" t="s">
        <v>41</v>
      </c>
      <c r="J11" s="10" t="s">
        <v>42</v>
      </c>
      <c r="K11" s="12">
        <v>43843</v>
      </c>
      <c r="L11" s="12">
        <v>44183</v>
      </c>
      <c r="M11" s="10" t="s">
        <v>43</v>
      </c>
      <c r="N11" s="10" t="s">
        <v>27</v>
      </c>
      <c r="O11" s="10"/>
      <c r="P11" s="10"/>
      <c r="Q11" s="10"/>
      <c r="R11" s="10"/>
      <c r="S11" s="10"/>
      <c r="T11" s="13">
        <v>1</v>
      </c>
      <c r="U11" s="10"/>
      <c r="V11" s="17" t="s">
        <v>232</v>
      </c>
      <c r="W11" s="10"/>
      <c r="X11" s="10" t="s">
        <v>218</v>
      </c>
      <c r="Y11" s="4" t="s">
        <v>234</v>
      </c>
    </row>
    <row r="12" spans="1:26" ht="102" x14ac:dyDescent="0.25">
      <c r="A12" s="10" t="s">
        <v>38</v>
      </c>
      <c r="B12" s="10" t="s">
        <v>19</v>
      </c>
      <c r="C12" s="10" t="s">
        <v>20</v>
      </c>
      <c r="D12" s="10" t="s">
        <v>21</v>
      </c>
      <c r="E12" s="10" t="s">
        <v>39</v>
      </c>
      <c r="F12" s="10" t="s">
        <v>22</v>
      </c>
      <c r="G12" s="10" t="s">
        <v>22</v>
      </c>
      <c r="H12" s="11" t="s">
        <v>44</v>
      </c>
      <c r="I12" s="10" t="s">
        <v>45</v>
      </c>
      <c r="J12" s="10" t="s">
        <v>46</v>
      </c>
      <c r="K12" s="12">
        <v>43843</v>
      </c>
      <c r="L12" s="12">
        <v>44183</v>
      </c>
      <c r="M12" s="10" t="s">
        <v>43</v>
      </c>
      <c r="N12" s="10" t="s">
        <v>27</v>
      </c>
      <c r="O12" s="10"/>
      <c r="P12" s="10"/>
      <c r="Q12" s="10"/>
      <c r="R12" s="10"/>
      <c r="S12" s="10"/>
      <c r="T12" s="13">
        <v>1</v>
      </c>
      <c r="U12" s="10"/>
      <c r="V12" s="17" t="s">
        <v>232</v>
      </c>
      <c r="W12" s="10"/>
      <c r="X12" s="10" t="s">
        <v>219</v>
      </c>
      <c r="Y12" s="4" t="s">
        <v>234</v>
      </c>
    </row>
    <row r="13" spans="1:26" ht="160.5" customHeight="1" x14ac:dyDescent="0.25">
      <c r="A13" s="10" t="s">
        <v>47</v>
      </c>
      <c r="B13" s="10" t="s">
        <v>19</v>
      </c>
      <c r="C13" s="10" t="s">
        <v>20</v>
      </c>
      <c r="D13" s="10" t="s">
        <v>48</v>
      </c>
      <c r="E13" s="10" t="s">
        <v>22</v>
      </c>
      <c r="F13" s="10" t="s">
        <v>22</v>
      </c>
      <c r="G13" s="10" t="s">
        <v>22</v>
      </c>
      <c r="H13" s="11" t="s">
        <v>49</v>
      </c>
      <c r="I13" s="10" t="s">
        <v>50</v>
      </c>
      <c r="J13" s="10" t="s">
        <v>51</v>
      </c>
      <c r="K13" s="12">
        <v>43854</v>
      </c>
      <c r="L13" s="12">
        <v>44186</v>
      </c>
      <c r="M13" s="10" t="s">
        <v>52</v>
      </c>
      <c r="N13" s="10" t="s">
        <v>27</v>
      </c>
      <c r="O13" s="10"/>
      <c r="P13" s="10"/>
      <c r="Q13" s="10"/>
      <c r="R13" s="10"/>
      <c r="S13" s="10"/>
      <c r="T13" s="14">
        <v>0.92900000000000005</v>
      </c>
      <c r="U13" s="15" t="s">
        <v>177</v>
      </c>
      <c r="V13" s="17" t="s">
        <v>232</v>
      </c>
      <c r="W13" s="10"/>
      <c r="X13" s="10" t="s">
        <v>220</v>
      </c>
      <c r="Y13" s="4" t="s">
        <v>233</v>
      </c>
    </row>
    <row r="14" spans="1:26" ht="159.75" customHeight="1" x14ac:dyDescent="0.25">
      <c r="A14" s="10" t="s">
        <v>53</v>
      </c>
      <c r="B14" s="10" t="s">
        <v>19</v>
      </c>
      <c r="C14" s="10" t="s">
        <v>20</v>
      </c>
      <c r="D14" s="10" t="s">
        <v>48</v>
      </c>
      <c r="E14" s="10" t="s">
        <v>22</v>
      </c>
      <c r="F14" s="10" t="s">
        <v>22</v>
      </c>
      <c r="G14" s="10" t="s">
        <v>22</v>
      </c>
      <c r="H14" s="11" t="s">
        <v>54</v>
      </c>
      <c r="I14" s="10" t="s">
        <v>55</v>
      </c>
      <c r="J14" s="10" t="s">
        <v>56</v>
      </c>
      <c r="K14" s="12">
        <v>43862</v>
      </c>
      <c r="L14" s="12">
        <v>43997</v>
      </c>
      <c r="M14" s="10" t="s">
        <v>57</v>
      </c>
      <c r="N14" s="10" t="s">
        <v>27</v>
      </c>
      <c r="O14" s="10"/>
      <c r="P14" s="10"/>
      <c r="Q14" s="10"/>
      <c r="R14" s="10"/>
      <c r="S14" s="10"/>
      <c r="T14" s="16">
        <v>1</v>
      </c>
      <c r="U14" s="11" t="s">
        <v>173</v>
      </c>
      <c r="V14" s="17" t="s">
        <v>232</v>
      </c>
      <c r="W14" s="10"/>
      <c r="X14" s="10" t="s">
        <v>183</v>
      </c>
      <c r="Y14" s="4" t="s">
        <v>234</v>
      </c>
    </row>
    <row r="15" spans="1:26" ht="137.25" customHeight="1" x14ac:dyDescent="0.25">
      <c r="A15" s="10" t="s">
        <v>47</v>
      </c>
      <c r="B15" s="10" t="s">
        <v>19</v>
      </c>
      <c r="C15" s="10" t="s">
        <v>20</v>
      </c>
      <c r="D15" s="10" t="s">
        <v>58</v>
      </c>
      <c r="E15" s="10" t="s">
        <v>184</v>
      </c>
      <c r="F15" s="10" t="s">
        <v>22</v>
      </c>
      <c r="G15" s="10" t="s">
        <v>22</v>
      </c>
      <c r="H15" s="11" t="s">
        <v>59</v>
      </c>
      <c r="I15" s="10" t="s">
        <v>60</v>
      </c>
      <c r="J15" s="10" t="s">
        <v>61</v>
      </c>
      <c r="K15" s="12">
        <v>43864</v>
      </c>
      <c r="L15" s="12">
        <v>44186</v>
      </c>
      <c r="M15" s="10" t="s">
        <v>52</v>
      </c>
      <c r="N15" s="10" t="s">
        <v>27</v>
      </c>
      <c r="O15" s="10"/>
      <c r="P15" s="10"/>
      <c r="Q15" s="10"/>
      <c r="R15" s="10"/>
      <c r="S15" s="10"/>
      <c r="T15" s="13">
        <v>0.8</v>
      </c>
      <c r="U15" s="15" t="s">
        <v>178</v>
      </c>
      <c r="V15" s="17" t="s">
        <v>232</v>
      </c>
      <c r="W15" s="17" t="s">
        <v>180</v>
      </c>
      <c r="X15" s="10" t="s">
        <v>182</v>
      </c>
      <c r="Y15" s="4" t="s">
        <v>233</v>
      </c>
    </row>
    <row r="16" spans="1:26" ht="140.25" x14ac:dyDescent="0.25">
      <c r="A16" s="10" t="s">
        <v>28</v>
      </c>
      <c r="B16" s="10" t="s">
        <v>19</v>
      </c>
      <c r="C16" s="10" t="s">
        <v>20</v>
      </c>
      <c r="D16" s="10" t="s">
        <v>58</v>
      </c>
      <c r="E16" s="10" t="s">
        <v>185</v>
      </c>
      <c r="F16" s="10" t="s">
        <v>22</v>
      </c>
      <c r="G16" s="10" t="s">
        <v>22</v>
      </c>
      <c r="H16" s="11" t="s">
        <v>62</v>
      </c>
      <c r="I16" s="10" t="s">
        <v>63</v>
      </c>
      <c r="J16" s="10" t="s">
        <v>64</v>
      </c>
      <c r="K16" s="12">
        <v>43922</v>
      </c>
      <c r="L16" s="12">
        <v>44183</v>
      </c>
      <c r="M16" s="10" t="s">
        <v>65</v>
      </c>
      <c r="N16" s="10" t="s">
        <v>27</v>
      </c>
      <c r="O16" s="10"/>
      <c r="P16" s="10"/>
      <c r="Q16" s="10"/>
      <c r="R16" s="10"/>
      <c r="S16" s="10"/>
      <c r="T16" s="13">
        <v>1</v>
      </c>
      <c r="U16" s="10" t="s">
        <v>186</v>
      </c>
      <c r="V16" s="17" t="s">
        <v>232</v>
      </c>
      <c r="W16" s="10"/>
      <c r="X16" s="10" t="s">
        <v>187</v>
      </c>
      <c r="Y16" s="4" t="s">
        <v>234</v>
      </c>
    </row>
    <row r="17" spans="1:25" ht="153" x14ac:dyDescent="0.25">
      <c r="A17" s="10" t="s">
        <v>47</v>
      </c>
      <c r="B17" s="10" t="s">
        <v>19</v>
      </c>
      <c r="C17" s="10" t="s">
        <v>20</v>
      </c>
      <c r="D17" s="10" t="s">
        <v>58</v>
      </c>
      <c r="E17" s="10" t="s">
        <v>188</v>
      </c>
      <c r="F17" s="10" t="s">
        <v>22</v>
      </c>
      <c r="G17" s="10" t="s">
        <v>22</v>
      </c>
      <c r="H17" s="11" t="s">
        <v>66</v>
      </c>
      <c r="I17" s="10" t="s">
        <v>67</v>
      </c>
      <c r="J17" s="10" t="s">
        <v>68</v>
      </c>
      <c r="K17" s="12">
        <v>43854</v>
      </c>
      <c r="L17" s="12">
        <v>44183</v>
      </c>
      <c r="M17" s="10" t="s">
        <v>52</v>
      </c>
      <c r="N17" s="10" t="s">
        <v>27</v>
      </c>
      <c r="O17" s="10"/>
      <c r="P17" s="10"/>
      <c r="Q17" s="10"/>
      <c r="R17" s="10"/>
      <c r="S17" s="10"/>
      <c r="T17" s="18">
        <v>0.75</v>
      </c>
      <c r="U17" s="19" t="s">
        <v>221</v>
      </c>
      <c r="V17" s="17" t="s">
        <v>179</v>
      </c>
      <c r="W17" s="17" t="s">
        <v>180</v>
      </c>
      <c r="X17" s="10" t="s">
        <v>189</v>
      </c>
      <c r="Y17" s="4" t="s">
        <v>233</v>
      </c>
    </row>
    <row r="18" spans="1:25" ht="102" x14ac:dyDescent="0.25">
      <c r="A18" s="10" t="s">
        <v>69</v>
      </c>
      <c r="B18" s="10" t="s">
        <v>19</v>
      </c>
      <c r="C18" s="10" t="s">
        <v>20</v>
      </c>
      <c r="D18" s="10" t="s">
        <v>58</v>
      </c>
      <c r="E18" s="10" t="s">
        <v>190</v>
      </c>
      <c r="F18" s="10" t="s">
        <v>22</v>
      </c>
      <c r="G18" s="10" t="s">
        <v>22</v>
      </c>
      <c r="H18" s="11" t="s">
        <v>70</v>
      </c>
      <c r="I18" s="10" t="s">
        <v>71</v>
      </c>
      <c r="J18" s="10" t="s">
        <v>72</v>
      </c>
      <c r="K18" s="12">
        <v>43911</v>
      </c>
      <c r="L18" s="12">
        <v>44183</v>
      </c>
      <c r="M18" s="10" t="s">
        <v>73</v>
      </c>
      <c r="N18" s="10" t="s">
        <v>27</v>
      </c>
      <c r="O18" s="10"/>
      <c r="P18" s="10"/>
      <c r="Q18" s="10"/>
      <c r="R18" s="10"/>
      <c r="S18" s="10"/>
      <c r="T18" s="13">
        <v>0</v>
      </c>
      <c r="U18" s="10"/>
      <c r="V18" s="17" t="s">
        <v>232</v>
      </c>
      <c r="W18" s="10"/>
      <c r="X18" s="10" t="s">
        <v>191</v>
      </c>
      <c r="Y18" s="4" t="s">
        <v>233</v>
      </c>
    </row>
    <row r="19" spans="1:25" ht="192" customHeight="1" x14ac:dyDescent="0.25">
      <c r="A19" s="10" t="s">
        <v>74</v>
      </c>
      <c r="B19" s="10" t="s">
        <v>19</v>
      </c>
      <c r="C19" s="10" t="s">
        <v>20</v>
      </c>
      <c r="D19" s="10" t="s">
        <v>75</v>
      </c>
      <c r="E19" s="10" t="s">
        <v>192</v>
      </c>
      <c r="F19" s="10" t="s">
        <v>22</v>
      </c>
      <c r="G19" s="10" t="s">
        <v>22</v>
      </c>
      <c r="H19" s="11" t="s">
        <v>76</v>
      </c>
      <c r="I19" s="10" t="s">
        <v>77</v>
      </c>
      <c r="J19" s="10" t="s">
        <v>78</v>
      </c>
      <c r="K19" s="12">
        <v>43864</v>
      </c>
      <c r="L19" s="12">
        <v>44196</v>
      </c>
      <c r="M19" s="10" t="s">
        <v>79</v>
      </c>
      <c r="N19" s="10" t="s">
        <v>27</v>
      </c>
      <c r="O19" s="10"/>
      <c r="P19" s="10"/>
      <c r="Q19" s="10"/>
      <c r="R19" s="10"/>
      <c r="S19" s="10"/>
      <c r="T19" s="23">
        <v>1</v>
      </c>
      <c r="U19" s="10" t="s">
        <v>176</v>
      </c>
      <c r="V19" s="17" t="s">
        <v>232</v>
      </c>
      <c r="W19" s="10"/>
      <c r="X19" s="10" t="s">
        <v>193</v>
      </c>
      <c r="Y19" s="4" t="s">
        <v>234</v>
      </c>
    </row>
    <row r="20" spans="1:25" ht="178.5" x14ac:dyDescent="0.25">
      <c r="A20" s="10" t="s">
        <v>80</v>
      </c>
      <c r="B20" s="10" t="s">
        <v>19</v>
      </c>
      <c r="C20" s="10" t="s">
        <v>20</v>
      </c>
      <c r="D20" s="10" t="s">
        <v>75</v>
      </c>
      <c r="E20" s="10" t="s">
        <v>192</v>
      </c>
      <c r="F20" s="10" t="s">
        <v>22</v>
      </c>
      <c r="G20" s="10" t="s">
        <v>22</v>
      </c>
      <c r="H20" s="11" t="s">
        <v>81</v>
      </c>
      <c r="I20" s="10" t="s">
        <v>82</v>
      </c>
      <c r="J20" s="10" t="s">
        <v>83</v>
      </c>
      <c r="K20" s="12">
        <v>43864</v>
      </c>
      <c r="L20" s="12">
        <v>44043</v>
      </c>
      <c r="M20" s="10" t="s">
        <v>84</v>
      </c>
      <c r="N20" s="10" t="s">
        <v>222</v>
      </c>
      <c r="O20" s="10"/>
      <c r="P20" s="10"/>
      <c r="Q20" s="10"/>
      <c r="R20" s="10"/>
      <c r="S20" s="10"/>
      <c r="T20" s="13">
        <v>1</v>
      </c>
      <c r="U20" s="10" t="s">
        <v>166</v>
      </c>
      <c r="V20" s="17" t="s">
        <v>232</v>
      </c>
      <c r="W20" s="10"/>
      <c r="X20" s="10" t="s">
        <v>194</v>
      </c>
      <c r="Y20" s="4" t="s">
        <v>234</v>
      </c>
    </row>
    <row r="21" spans="1:25" ht="318.75" x14ac:dyDescent="0.25">
      <c r="A21" s="10" t="s">
        <v>80</v>
      </c>
      <c r="B21" s="10" t="s">
        <v>19</v>
      </c>
      <c r="C21" s="10" t="s">
        <v>20</v>
      </c>
      <c r="D21" s="10" t="s">
        <v>75</v>
      </c>
      <c r="E21" s="10" t="s">
        <v>192</v>
      </c>
      <c r="F21" s="10" t="s">
        <v>22</v>
      </c>
      <c r="G21" s="10" t="s">
        <v>22</v>
      </c>
      <c r="H21" s="11" t="s">
        <v>85</v>
      </c>
      <c r="I21" s="10" t="s">
        <v>86</v>
      </c>
      <c r="J21" s="10" t="s">
        <v>87</v>
      </c>
      <c r="K21" s="12">
        <v>43850</v>
      </c>
      <c r="L21" s="12">
        <v>44012</v>
      </c>
      <c r="M21" s="10" t="s">
        <v>88</v>
      </c>
      <c r="N21" s="10" t="s">
        <v>223</v>
      </c>
      <c r="O21" s="10"/>
      <c r="P21" s="10"/>
      <c r="Q21" s="10"/>
      <c r="R21" s="10"/>
      <c r="S21" s="10"/>
      <c r="T21" s="13">
        <v>1</v>
      </c>
      <c r="U21" s="10" t="s">
        <v>195</v>
      </c>
      <c r="V21" s="17" t="s">
        <v>232</v>
      </c>
      <c r="W21" s="10"/>
      <c r="X21" s="10" t="s">
        <v>196</v>
      </c>
      <c r="Y21" s="4" t="s">
        <v>234</v>
      </c>
    </row>
    <row r="22" spans="1:25" ht="204" x14ac:dyDescent="0.25">
      <c r="A22" s="10" t="s">
        <v>80</v>
      </c>
      <c r="B22" s="10" t="s">
        <v>19</v>
      </c>
      <c r="C22" s="10" t="s">
        <v>20</v>
      </c>
      <c r="D22" s="10" t="s">
        <v>75</v>
      </c>
      <c r="E22" s="10" t="s">
        <v>197</v>
      </c>
      <c r="F22" s="10" t="s">
        <v>22</v>
      </c>
      <c r="G22" s="10" t="s">
        <v>22</v>
      </c>
      <c r="H22" s="11" t="s">
        <v>89</v>
      </c>
      <c r="I22" s="10" t="s">
        <v>90</v>
      </c>
      <c r="J22" s="10" t="s">
        <v>91</v>
      </c>
      <c r="K22" s="12">
        <v>43843</v>
      </c>
      <c r="L22" s="12">
        <v>44196</v>
      </c>
      <c r="M22" s="10" t="s">
        <v>92</v>
      </c>
      <c r="N22" s="10" t="s">
        <v>224</v>
      </c>
      <c r="O22" s="10"/>
      <c r="P22" s="10"/>
      <c r="Q22" s="10"/>
      <c r="R22" s="10"/>
      <c r="S22" s="10"/>
      <c r="T22" s="13">
        <v>1</v>
      </c>
      <c r="U22" s="10" t="s">
        <v>198</v>
      </c>
      <c r="V22" s="17" t="s">
        <v>232</v>
      </c>
      <c r="W22" s="10"/>
      <c r="X22" s="10" t="s">
        <v>199</v>
      </c>
      <c r="Y22" s="4" t="s">
        <v>234</v>
      </c>
    </row>
    <row r="23" spans="1:25" ht="204" x14ac:dyDescent="0.25">
      <c r="A23" s="10" t="s">
        <v>93</v>
      </c>
      <c r="B23" s="10" t="s">
        <v>19</v>
      </c>
      <c r="C23" s="10" t="s">
        <v>20</v>
      </c>
      <c r="D23" s="10" t="s">
        <v>75</v>
      </c>
      <c r="E23" s="10" t="s">
        <v>197</v>
      </c>
      <c r="F23" s="10" t="s">
        <v>22</v>
      </c>
      <c r="G23" s="10" t="s">
        <v>22</v>
      </c>
      <c r="H23" s="11" t="s">
        <v>94</v>
      </c>
      <c r="I23" s="10" t="s">
        <v>95</v>
      </c>
      <c r="J23" s="10" t="s">
        <v>96</v>
      </c>
      <c r="K23" s="12">
        <v>43892</v>
      </c>
      <c r="L23" s="12">
        <v>44165</v>
      </c>
      <c r="M23" s="10" t="s">
        <v>97</v>
      </c>
      <c r="N23" s="10" t="s">
        <v>225</v>
      </c>
      <c r="O23" s="10"/>
      <c r="P23" s="10"/>
      <c r="Q23" s="10"/>
      <c r="R23" s="10"/>
      <c r="S23" s="10"/>
      <c r="T23" s="16">
        <v>0.6</v>
      </c>
      <c r="U23" s="11" t="s">
        <v>170</v>
      </c>
      <c r="V23" s="17" t="s">
        <v>232</v>
      </c>
      <c r="W23" s="10"/>
      <c r="X23" s="10" t="s">
        <v>200</v>
      </c>
      <c r="Y23" s="4" t="s">
        <v>233</v>
      </c>
    </row>
    <row r="24" spans="1:25" ht="204" x14ac:dyDescent="0.25">
      <c r="A24" s="10" t="s">
        <v>93</v>
      </c>
      <c r="B24" s="10" t="s">
        <v>19</v>
      </c>
      <c r="C24" s="10" t="s">
        <v>20</v>
      </c>
      <c r="D24" s="10" t="s">
        <v>75</v>
      </c>
      <c r="E24" s="10" t="s">
        <v>197</v>
      </c>
      <c r="F24" s="10" t="s">
        <v>22</v>
      </c>
      <c r="G24" s="10" t="s">
        <v>22</v>
      </c>
      <c r="H24" s="11" t="s">
        <v>98</v>
      </c>
      <c r="I24" s="10" t="s">
        <v>99</v>
      </c>
      <c r="J24" s="10" t="s">
        <v>100</v>
      </c>
      <c r="K24" s="12">
        <v>43892</v>
      </c>
      <c r="L24" s="12">
        <v>44165</v>
      </c>
      <c r="M24" s="10" t="s">
        <v>101</v>
      </c>
      <c r="N24" s="10" t="s">
        <v>225</v>
      </c>
      <c r="O24" s="10"/>
      <c r="P24" s="10"/>
      <c r="Q24" s="10"/>
      <c r="R24" s="10"/>
      <c r="S24" s="10"/>
      <c r="T24" s="16">
        <v>1</v>
      </c>
      <c r="U24" s="11" t="s">
        <v>171</v>
      </c>
      <c r="V24" s="17" t="s">
        <v>232</v>
      </c>
      <c r="W24" s="11"/>
      <c r="X24" s="10" t="s">
        <v>201</v>
      </c>
      <c r="Y24" s="4" t="s">
        <v>234</v>
      </c>
    </row>
    <row r="25" spans="1:25" ht="178.5" x14ac:dyDescent="0.25">
      <c r="A25" s="10" t="s">
        <v>69</v>
      </c>
      <c r="B25" s="10" t="s">
        <v>19</v>
      </c>
      <c r="C25" s="10" t="s">
        <v>20</v>
      </c>
      <c r="D25" s="10" t="s">
        <v>75</v>
      </c>
      <c r="E25" s="10" t="s">
        <v>197</v>
      </c>
      <c r="F25" s="10" t="s">
        <v>22</v>
      </c>
      <c r="G25" s="10" t="s">
        <v>22</v>
      </c>
      <c r="H25" s="11" t="s">
        <v>102</v>
      </c>
      <c r="I25" s="10" t="s">
        <v>103</v>
      </c>
      <c r="J25" s="10" t="s">
        <v>104</v>
      </c>
      <c r="K25" s="12">
        <v>43911</v>
      </c>
      <c r="L25" s="12">
        <v>44169</v>
      </c>
      <c r="M25" s="10" t="s">
        <v>73</v>
      </c>
      <c r="N25" s="10" t="s">
        <v>222</v>
      </c>
      <c r="O25" s="10"/>
      <c r="P25" s="10"/>
      <c r="Q25" s="10"/>
      <c r="R25" s="10"/>
      <c r="S25" s="10"/>
      <c r="T25" s="13">
        <v>0</v>
      </c>
      <c r="U25" s="10"/>
      <c r="V25" s="17" t="s">
        <v>232</v>
      </c>
      <c r="W25" s="10"/>
      <c r="X25" s="10" t="s">
        <v>191</v>
      </c>
      <c r="Y25" s="4" t="s">
        <v>233</v>
      </c>
    </row>
    <row r="26" spans="1:25" ht="114.75" x14ac:dyDescent="0.25">
      <c r="A26" s="10" t="s">
        <v>80</v>
      </c>
      <c r="B26" s="10" t="s">
        <v>19</v>
      </c>
      <c r="C26" s="10" t="s">
        <v>20</v>
      </c>
      <c r="D26" s="10" t="s">
        <v>75</v>
      </c>
      <c r="E26" s="10" t="s">
        <v>202</v>
      </c>
      <c r="F26" s="10" t="s">
        <v>22</v>
      </c>
      <c r="G26" s="10" t="s">
        <v>22</v>
      </c>
      <c r="H26" s="11" t="s">
        <v>105</v>
      </c>
      <c r="I26" s="10" t="s">
        <v>106</v>
      </c>
      <c r="J26" s="10" t="s">
        <v>107</v>
      </c>
      <c r="K26" s="12">
        <v>43864</v>
      </c>
      <c r="L26" s="12">
        <v>44012</v>
      </c>
      <c r="M26" s="10" t="s">
        <v>108</v>
      </c>
      <c r="N26" s="10" t="s">
        <v>27</v>
      </c>
      <c r="O26" s="10"/>
      <c r="P26" s="10"/>
      <c r="Q26" s="10"/>
      <c r="R26" s="10"/>
      <c r="S26" s="10"/>
      <c r="T26" s="13">
        <v>1</v>
      </c>
      <c r="U26" s="10" t="s">
        <v>168</v>
      </c>
      <c r="V26" s="17" t="s">
        <v>232</v>
      </c>
      <c r="W26" s="10"/>
      <c r="X26" s="10" t="s">
        <v>203</v>
      </c>
      <c r="Y26" s="4" t="s">
        <v>234</v>
      </c>
    </row>
    <row r="27" spans="1:25" ht="204" x14ac:dyDescent="0.25">
      <c r="A27" s="10" t="s">
        <v>38</v>
      </c>
      <c r="B27" s="10" t="s">
        <v>19</v>
      </c>
      <c r="C27" s="10" t="s">
        <v>20</v>
      </c>
      <c r="D27" s="10" t="s">
        <v>75</v>
      </c>
      <c r="E27" s="10" t="s">
        <v>202</v>
      </c>
      <c r="F27" s="10" t="s">
        <v>22</v>
      </c>
      <c r="G27" s="10" t="s">
        <v>22</v>
      </c>
      <c r="H27" s="11" t="s">
        <v>109</v>
      </c>
      <c r="I27" s="10" t="s">
        <v>110</v>
      </c>
      <c r="J27" s="10" t="s">
        <v>111</v>
      </c>
      <c r="K27" s="12">
        <v>43864</v>
      </c>
      <c r="L27" s="12">
        <v>44162</v>
      </c>
      <c r="M27" s="10" t="s">
        <v>43</v>
      </c>
      <c r="N27" s="10" t="s">
        <v>225</v>
      </c>
      <c r="O27" s="10"/>
      <c r="P27" s="10"/>
      <c r="Q27" s="10"/>
      <c r="R27" s="10"/>
      <c r="S27" s="10"/>
      <c r="T27" s="13">
        <v>1</v>
      </c>
      <c r="U27" s="10"/>
      <c r="V27" s="17" t="s">
        <v>232</v>
      </c>
      <c r="W27" s="10"/>
      <c r="X27" s="10" t="s">
        <v>204</v>
      </c>
      <c r="Y27" s="4" t="s">
        <v>234</v>
      </c>
    </row>
    <row r="28" spans="1:25" ht="114.75" x14ac:dyDescent="0.25">
      <c r="A28" s="10" t="s">
        <v>69</v>
      </c>
      <c r="B28" s="10" t="s">
        <v>19</v>
      </c>
      <c r="C28" s="10" t="s">
        <v>20</v>
      </c>
      <c r="D28" s="10" t="s">
        <v>112</v>
      </c>
      <c r="E28" s="10" t="s">
        <v>113</v>
      </c>
      <c r="F28" s="10" t="s">
        <v>22</v>
      </c>
      <c r="G28" s="10" t="s">
        <v>22</v>
      </c>
      <c r="H28" s="11" t="s">
        <v>114</v>
      </c>
      <c r="I28" s="10" t="s">
        <v>115</v>
      </c>
      <c r="J28" s="10" t="s">
        <v>116</v>
      </c>
      <c r="K28" s="12">
        <v>43911</v>
      </c>
      <c r="L28" s="12">
        <v>44169</v>
      </c>
      <c r="M28" s="10" t="s">
        <v>117</v>
      </c>
      <c r="N28" s="10" t="s">
        <v>27</v>
      </c>
      <c r="O28" s="10"/>
      <c r="P28" s="10"/>
      <c r="Q28" s="10"/>
      <c r="R28" s="10"/>
      <c r="S28" s="10"/>
      <c r="T28" s="13">
        <v>0</v>
      </c>
      <c r="U28" s="10"/>
      <c r="V28" s="17" t="s">
        <v>232</v>
      </c>
      <c r="W28" s="10"/>
      <c r="X28" s="10" t="s">
        <v>191</v>
      </c>
      <c r="Y28" s="4" t="s">
        <v>233</v>
      </c>
    </row>
    <row r="29" spans="1:25" ht="318.75" x14ac:dyDescent="0.25">
      <c r="A29" s="10" t="s">
        <v>80</v>
      </c>
      <c r="B29" s="10" t="s">
        <v>19</v>
      </c>
      <c r="C29" s="10" t="s">
        <v>20</v>
      </c>
      <c r="D29" s="10" t="s">
        <v>112</v>
      </c>
      <c r="E29" s="10" t="s">
        <v>113</v>
      </c>
      <c r="F29" s="10" t="s">
        <v>22</v>
      </c>
      <c r="G29" s="10" t="s">
        <v>22</v>
      </c>
      <c r="H29" s="11" t="s">
        <v>118</v>
      </c>
      <c r="I29" s="10" t="s">
        <v>119</v>
      </c>
      <c r="J29" s="10" t="s">
        <v>120</v>
      </c>
      <c r="K29" s="12">
        <v>43843</v>
      </c>
      <c r="L29" s="12">
        <v>44183</v>
      </c>
      <c r="M29" s="10" t="s">
        <v>121</v>
      </c>
      <c r="N29" s="10" t="s">
        <v>226</v>
      </c>
      <c r="O29" s="10"/>
      <c r="P29" s="10"/>
      <c r="Q29" s="10"/>
      <c r="R29" s="10"/>
      <c r="S29" s="10"/>
      <c r="T29" s="20">
        <v>1</v>
      </c>
      <c r="U29" s="10" t="s">
        <v>205</v>
      </c>
      <c r="V29" s="17" t="s">
        <v>232</v>
      </c>
      <c r="W29" s="10"/>
      <c r="X29" s="10" t="s">
        <v>206</v>
      </c>
      <c r="Y29" s="4" t="s">
        <v>234</v>
      </c>
    </row>
    <row r="30" spans="1:25" ht="409.5" x14ac:dyDescent="0.25">
      <c r="A30" s="10" t="s">
        <v>47</v>
      </c>
      <c r="B30" s="10" t="s">
        <v>19</v>
      </c>
      <c r="C30" s="10" t="s">
        <v>20</v>
      </c>
      <c r="D30" s="10" t="s">
        <v>112</v>
      </c>
      <c r="E30" s="10" t="s">
        <v>113</v>
      </c>
      <c r="F30" s="10" t="s">
        <v>22</v>
      </c>
      <c r="G30" s="10" t="s">
        <v>22</v>
      </c>
      <c r="H30" s="11" t="s">
        <v>122</v>
      </c>
      <c r="I30" s="10" t="s">
        <v>123</v>
      </c>
      <c r="J30" s="10" t="s">
        <v>124</v>
      </c>
      <c r="K30" s="12">
        <v>43850</v>
      </c>
      <c r="L30" s="12">
        <v>44196</v>
      </c>
      <c r="M30" s="10" t="s">
        <v>52</v>
      </c>
      <c r="N30" s="10" t="s">
        <v>27</v>
      </c>
      <c r="O30" s="10"/>
      <c r="P30" s="10"/>
      <c r="Q30" s="10"/>
      <c r="R30" s="10"/>
      <c r="S30" s="10"/>
      <c r="T30" s="18">
        <v>0.7</v>
      </c>
      <c r="U30" s="21" t="s">
        <v>227</v>
      </c>
      <c r="V30" s="17" t="s">
        <v>179</v>
      </c>
      <c r="W30" s="17" t="s">
        <v>180</v>
      </c>
      <c r="X30" s="10" t="s">
        <v>207</v>
      </c>
      <c r="Y30" s="4" t="s">
        <v>233</v>
      </c>
    </row>
    <row r="31" spans="1:25" ht="153.75" customHeight="1" x14ac:dyDescent="0.25">
      <c r="A31" s="10" t="s">
        <v>47</v>
      </c>
      <c r="B31" s="10" t="s">
        <v>19</v>
      </c>
      <c r="C31" s="10" t="s">
        <v>20</v>
      </c>
      <c r="D31" s="10" t="s">
        <v>112</v>
      </c>
      <c r="E31" s="10" t="s">
        <v>113</v>
      </c>
      <c r="F31" s="10" t="s">
        <v>22</v>
      </c>
      <c r="G31" s="10" t="s">
        <v>22</v>
      </c>
      <c r="H31" s="11" t="s">
        <v>125</v>
      </c>
      <c r="I31" s="10" t="s">
        <v>126</v>
      </c>
      <c r="J31" s="10" t="s">
        <v>127</v>
      </c>
      <c r="K31" s="12">
        <v>43854</v>
      </c>
      <c r="L31" s="12">
        <v>44186</v>
      </c>
      <c r="M31" s="10" t="s">
        <v>52</v>
      </c>
      <c r="N31" s="10" t="s">
        <v>27</v>
      </c>
      <c r="O31" s="10"/>
      <c r="P31" s="10"/>
      <c r="Q31" s="10"/>
      <c r="R31" s="10"/>
      <c r="S31" s="10"/>
      <c r="T31" s="22">
        <v>0.97399999999999998</v>
      </c>
      <c r="U31" s="15" t="s">
        <v>181</v>
      </c>
      <c r="V31" s="17" t="s">
        <v>179</v>
      </c>
      <c r="W31" s="17" t="s">
        <v>180</v>
      </c>
      <c r="X31" s="10" t="s">
        <v>208</v>
      </c>
      <c r="Y31" s="4" t="s">
        <v>233</v>
      </c>
    </row>
    <row r="32" spans="1:25" ht="318.75" x14ac:dyDescent="0.25">
      <c r="A32" s="10" t="s">
        <v>80</v>
      </c>
      <c r="B32" s="10" t="s">
        <v>19</v>
      </c>
      <c r="C32" s="10" t="s">
        <v>20</v>
      </c>
      <c r="D32" s="10" t="s">
        <v>112</v>
      </c>
      <c r="E32" s="10" t="s">
        <v>113</v>
      </c>
      <c r="F32" s="10" t="s">
        <v>22</v>
      </c>
      <c r="G32" s="10" t="s">
        <v>22</v>
      </c>
      <c r="H32" s="11" t="s">
        <v>128</v>
      </c>
      <c r="I32" s="10" t="s">
        <v>129</v>
      </c>
      <c r="J32" s="10" t="s">
        <v>130</v>
      </c>
      <c r="K32" s="12">
        <v>43864</v>
      </c>
      <c r="L32" s="12">
        <v>44043</v>
      </c>
      <c r="M32" s="10" t="s">
        <v>88</v>
      </c>
      <c r="N32" s="10" t="s">
        <v>226</v>
      </c>
      <c r="O32" s="10"/>
      <c r="P32" s="10"/>
      <c r="Q32" s="10"/>
      <c r="R32" s="10"/>
      <c r="S32" s="10"/>
      <c r="T32" s="13">
        <v>1</v>
      </c>
      <c r="U32" s="10" t="s">
        <v>209</v>
      </c>
      <c r="V32" s="17" t="s">
        <v>232</v>
      </c>
      <c r="W32" s="10"/>
      <c r="X32" s="10" t="s">
        <v>210</v>
      </c>
      <c r="Y32" s="4" t="s">
        <v>234</v>
      </c>
    </row>
    <row r="33" spans="1:25" ht="229.5" x14ac:dyDescent="0.25">
      <c r="A33" s="10" t="s">
        <v>93</v>
      </c>
      <c r="B33" s="10" t="s">
        <v>19</v>
      </c>
      <c r="C33" s="10" t="s">
        <v>20</v>
      </c>
      <c r="D33" s="10" t="s">
        <v>112</v>
      </c>
      <c r="E33" s="10" t="s">
        <v>131</v>
      </c>
      <c r="F33" s="10" t="s">
        <v>22</v>
      </c>
      <c r="G33" s="10" t="s">
        <v>22</v>
      </c>
      <c r="H33" s="11" t="s">
        <v>132</v>
      </c>
      <c r="I33" s="10" t="s">
        <v>133</v>
      </c>
      <c r="J33" s="10" t="s">
        <v>134</v>
      </c>
      <c r="K33" s="12">
        <v>43892</v>
      </c>
      <c r="L33" s="12">
        <v>44165</v>
      </c>
      <c r="M33" s="10" t="s">
        <v>135</v>
      </c>
      <c r="N33" s="10" t="s">
        <v>228</v>
      </c>
      <c r="O33" s="10"/>
      <c r="P33" s="10"/>
      <c r="Q33" s="10"/>
      <c r="R33" s="10"/>
      <c r="S33" s="10"/>
      <c r="T33" s="16">
        <v>1</v>
      </c>
      <c r="U33" s="11" t="s">
        <v>172</v>
      </c>
      <c r="V33" s="17" t="s">
        <v>232</v>
      </c>
      <c r="W33" s="11"/>
      <c r="X33" s="10" t="s">
        <v>211</v>
      </c>
      <c r="Y33" s="4" t="s">
        <v>234</v>
      </c>
    </row>
    <row r="34" spans="1:25" ht="255" x14ac:dyDescent="0.25">
      <c r="A34" s="10" t="s">
        <v>69</v>
      </c>
      <c r="B34" s="10" t="s">
        <v>19</v>
      </c>
      <c r="C34" s="10" t="s">
        <v>20</v>
      </c>
      <c r="D34" s="10" t="s">
        <v>112</v>
      </c>
      <c r="E34" s="10" t="s">
        <v>136</v>
      </c>
      <c r="F34" s="10" t="s">
        <v>22</v>
      </c>
      <c r="G34" s="10" t="s">
        <v>22</v>
      </c>
      <c r="H34" s="11" t="s">
        <v>137</v>
      </c>
      <c r="I34" s="10" t="s">
        <v>138</v>
      </c>
      <c r="J34" s="10" t="s">
        <v>139</v>
      </c>
      <c r="K34" s="12">
        <v>43911</v>
      </c>
      <c r="L34" s="12">
        <v>44169</v>
      </c>
      <c r="M34" s="10" t="s">
        <v>73</v>
      </c>
      <c r="N34" s="10" t="s">
        <v>27</v>
      </c>
      <c r="O34" s="10"/>
      <c r="P34" s="10"/>
      <c r="Q34" s="10"/>
      <c r="R34" s="10"/>
      <c r="S34" s="10"/>
      <c r="T34" s="13">
        <v>0</v>
      </c>
      <c r="U34" s="10"/>
      <c r="V34" s="17" t="s">
        <v>232</v>
      </c>
      <c r="W34" s="10"/>
      <c r="X34" s="10" t="s">
        <v>191</v>
      </c>
      <c r="Y34" s="4" t="s">
        <v>233</v>
      </c>
    </row>
    <row r="35" spans="1:25" ht="102" x14ac:dyDescent="0.25">
      <c r="A35" s="10" t="s">
        <v>69</v>
      </c>
      <c r="B35" s="10" t="s">
        <v>19</v>
      </c>
      <c r="C35" s="10" t="s">
        <v>20</v>
      </c>
      <c r="D35" s="10" t="s">
        <v>112</v>
      </c>
      <c r="E35" s="10" t="s">
        <v>136</v>
      </c>
      <c r="F35" s="10" t="s">
        <v>22</v>
      </c>
      <c r="G35" s="10" t="s">
        <v>22</v>
      </c>
      <c r="H35" s="11" t="s">
        <v>140</v>
      </c>
      <c r="I35" s="10" t="s">
        <v>141</v>
      </c>
      <c r="J35" s="10" t="s">
        <v>142</v>
      </c>
      <c r="K35" s="12">
        <v>43911</v>
      </c>
      <c r="L35" s="12">
        <v>44169</v>
      </c>
      <c r="M35" s="10" t="s">
        <v>73</v>
      </c>
      <c r="N35" s="10" t="s">
        <v>27</v>
      </c>
      <c r="O35" s="10"/>
      <c r="P35" s="10"/>
      <c r="Q35" s="10"/>
      <c r="R35" s="10"/>
      <c r="S35" s="10"/>
      <c r="T35" s="13">
        <v>0</v>
      </c>
      <c r="U35" s="10"/>
      <c r="V35" s="17" t="s">
        <v>232</v>
      </c>
      <c r="W35" s="10"/>
      <c r="X35" s="10" t="s">
        <v>191</v>
      </c>
      <c r="Y35" s="4" t="s">
        <v>233</v>
      </c>
    </row>
    <row r="36" spans="1:25" ht="63.75" x14ac:dyDescent="0.25">
      <c r="A36" s="10" t="s">
        <v>69</v>
      </c>
      <c r="B36" s="10" t="s">
        <v>19</v>
      </c>
      <c r="C36" s="10" t="s">
        <v>20</v>
      </c>
      <c r="D36" s="10" t="s">
        <v>112</v>
      </c>
      <c r="E36" s="10" t="s">
        <v>143</v>
      </c>
      <c r="F36" s="10" t="s">
        <v>22</v>
      </c>
      <c r="G36" s="10" t="s">
        <v>22</v>
      </c>
      <c r="H36" s="11" t="s">
        <v>144</v>
      </c>
      <c r="I36" s="10" t="s">
        <v>145</v>
      </c>
      <c r="J36" s="10" t="s">
        <v>146</v>
      </c>
      <c r="K36" s="12">
        <v>43911</v>
      </c>
      <c r="L36" s="12">
        <v>44169</v>
      </c>
      <c r="M36" s="10" t="s">
        <v>73</v>
      </c>
      <c r="N36" s="10" t="s">
        <v>27</v>
      </c>
      <c r="O36" s="10"/>
      <c r="P36" s="10"/>
      <c r="Q36" s="10"/>
      <c r="R36" s="10"/>
      <c r="S36" s="10"/>
      <c r="T36" s="13">
        <v>0</v>
      </c>
      <c r="U36" s="10"/>
      <c r="V36" s="17" t="s">
        <v>232</v>
      </c>
      <c r="W36" s="10"/>
      <c r="X36" s="10" t="s">
        <v>191</v>
      </c>
      <c r="Y36" s="4" t="s">
        <v>233</v>
      </c>
    </row>
    <row r="37" spans="1:25" ht="191.25" x14ac:dyDescent="0.25">
      <c r="A37" s="10" t="s">
        <v>53</v>
      </c>
      <c r="B37" s="10" t="s">
        <v>19</v>
      </c>
      <c r="C37" s="10" t="s">
        <v>20</v>
      </c>
      <c r="D37" s="10" t="s">
        <v>112</v>
      </c>
      <c r="E37" s="10" t="s">
        <v>143</v>
      </c>
      <c r="F37" s="10" t="s">
        <v>22</v>
      </c>
      <c r="G37" s="10" t="s">
        <v>22</v>
      </c>
      <c r="H37" s="11" t="s">
        <v>147</v>
      </c>
      <c r="I37" s="10" t="s">
        <v>148</v>
      </c>
      <c r="J37" s="10" t="s">
        <v>149</v>
      </c>
      <c r="K37" s="12">
        <v>43862</v>
      </c>
      <c r="L37" s="12">
        <v>44195</v>
      </c>
      <c r="M37" s="10" t="s">
        <v>150</v>
      </c>
      <c r="N37" s="10" t="s">
        <v>27</v>
      </c>
      <c r="O37" s="10"/>
      <c r="P37" s="10"/>
      <c r="Q37" s="10"/>
      <c r="R37" s="10"/>
      <c r="S37" s="10"/>
      <c r="T37" s="16">
        <v>1</v>
      </c>
      <c r="U37" s="11" t="s">
        <v>175</v>
      </c>
      <c r="V37" s="17" t="s">
        <v>232</v>
      </c>
      <c r="W37" s="10"/>
      <c r="X37" s="10" t="s">
        <v>174</v>
      </c>
      <c r="Y37" s="4" t="s">
        <v>234</v>
      </c>
    </row>
    <row r="38" spans="1:25" ht="63.75" x14ac:dyDescent="0.25">
      <c r="A38" s="10" t="s">
        <v>69</v>
      </c>
      <c r="B38" s="10" t="s">
        <v>19</v>
      </c>
      <c r="C38" s="10" t="s">
        <v>20</v>
      </c>
      <c r="D38" s="10" t="s">
        <v>112</v>
      </c>
      <c r="E38" s="10" t="s">
        <v>143</v>
      </c>
      <c r="F38" s="10" t="s">
        <v>22</v>
      </c>
      <c r="G38" s="10" t="s">
        <v>22</v>
      </c>
      <c r="H38" s="11" t="s">
        <v>151</v>
      </c>
      <c r="I38" s="10" t="s">
        <v>152</v>
      </c>
      <c r="J38" s="10" t="s">
        <v>153</v>
      </c>
      <c r="K38" s="12">
        <v>43911</v>
      </c>
      <c r="L38" s="12">
        <v>44187</v>
      </c>
      <c r="M38" s="10" t="s">
        <v>154</v>
      </c>
      <c r="N38" s="10" t="s">
        <v>27</v>
      </c>
      <c r="O38" s="10"/>
      <c r="P38" s="10"/>
      <c r="Q38" s="10"/>
      <c r="R38" s="10"/>
      <c r="S38" s="10"/>
      <c r="T38" s="13">
        <v>0</v>
      </c>
      <c r="U38" s="10"/>
      <c r="V38" s="17" t="s">
        <v>232</v>
      </c>
      <c r="W38" s="10"/>
      <c r="X38" s="10" t="s">
        <v>191</v>
      </c>
      <c r="Y38" s="4" t="s">
        <v>233</v>
      </c>
    </row>
    <row r="39" spans="1:25" ht="6.75" customHeight="1" x14ac:dyDescent="0.25">
      <c r="A39" s="46"/>
      <c r="B39" s="46"/>
      <c r="C39" s="46"/>
      <c r="D39" s="46"/>
      <c r="E39" s="46"/>
      <c r="F39" s="46"/>
      <c r="G39" s="46"/>
      <c r="H39" s="47"/>
      <c r="I39" s="46"/>
      <c r="J39" s="46"/>
      <c r="K39" s="48"/>
      <c r="L39" s="48"/>
      <c r="M39" s="46"/>
      <c r="N39" s="46"/>
      <c r="O39" s="46"/>
      <c r="P39" s="46"/>
      <c r="Q39" s="46"/>
      <c r="R39" s="46"/>
      <c r="S39" s="46"/>
      <c r="T39" s="46"/>
      <c r="U39" s="46"/>
      <c r="V39" s="49" t="s">
        <v>167</v>
      </c>
      <c r="W39" s="46"/>
      <c r="X39" s="46" t="s">
        <v>167</v>
      </c>
    </row>
    <row r="40" spans="1:25" x14ac:dyDescent="0.25">
      <c r="A40" s="46"/>
      <c r="B40" s="46"/>
      <c r="C40" s="46"/>
      <c r="D40" s="46"/>
      <c r="E40" s="46"/>
      <c r="F40" s="46"/>
      <c r="G40" s="46"/>
      <c r="H40" s="47"/>
      <c r="I40" s="46"/>
      <c r="J40" s="46"/>
      <c r="K40" s="48"/>
      <c r="L40" s="48"/>
      <c r="M40" s="46"/>
      <c r="N40" s="46"/>
      <c r="O40" s="46"/>
      <c r="P40" s="46"/>
      <c r="Q40" s="46"/>
      <c r="R40" s="46"/>
      <c r="S40" s="46"/>
      <c r="T40" s="49"/>
      <c r="U40" s="46"/>
      <c r="V40" s="49"/>
      <c r="W40" s="46"/>
      <c r="X40" s="46"/>
    </row>
    <row r="41" spans="1:25" x14ac:dyDescent="0.25">
      <c r="A41" s="46"/>
      <c r="B41" s="46"/>
      <c r="C41" s="46"/>
      <c r="D41" s="46"/>
      <c r="E41" s="46"/>
      <c r="F41" s="46"/>
      <c r="G41" s="46"/>
      <c r="H41" s="47"/>
      <c r="I41" s="46"/>
      <c r="J41" s="46"/>
      <c r="K41" s="48"/>
      <c r="L41" s="48"/>
      <c r="M41" s="46"/>
      <c r="N41" s="46"/>
      <c r="O41" s="46"/>
      <c r="P41" s="46"/>
      <c r="Q41" s="46"/>
      <c r="R41" s="46"/>
      <c r="S41" s="46"/>
      <c r="T41" s="49"/>
      <c r="U41" s="46"/>
      <c r="V41" s="49"/>
      <c r="W41" s="46"/>
      <c r="X41" s="46"/>
    </row>
    <row r="42" spans="1:25" x14ac:dyDescent="0.25">
      <c r="A42" s="46"/>
      <c r="B42" s="46"/>
      <c r="C42" s="46"/>
      <c r="D42" s="46"/>
      <c r="E42" s="46"/>
      <c r="F42" s="46"/>
      <c r="G42" s="46"/>
      <c r="H42" s="47"/>
      <c r="I42" s="46"/>
      <c r="J42" s="46"/>
      <c r="K42" s="48"/>
      <c r="L42" s="48"/>
      <c r="M42" s="46"/>
      <c r="N42" s="46"/>
      <c r="O42" s="46"/>
      <c r="P42" s="46"/>
      <c r="Q42" s="46"/>
      <c r="R42" s="46"/>
      <c r="S42" s="46"/>
      <c r="T42" s="49"/>
      <c r="U42" s="46"/>
      <c r="V42" s="49"/>
      <c r="W42" s="46"/>
      <c r="X42" s="46"/>
    </row>
    <row r="43" spans="1:25" x14ac:dyDescent="0.25">
      <c r="A43" s="46"/>
      <c r="B43" s="46"/>
      <c r="C43" s="46"/>
      <c r="D43" s="46"/>
      <c r="E43" s="46"/>
      <c r="F43" s="46"/>
      <c r="G43" s="46"/>
      <c r="H43" s="47"/>
      <c r="I43" s="46"/>
      <c r="J43" s="46"/>
      <c r="K43" s="48"/>
      <c r="L43" s="48"/>
      <c r="M43" s="46"/>
      <c r="N43" s="46"/>
      <c r="O43" s="46"/>
      <c r="P43" s="46"/>
      <c r="Q43" s="46"/>
      <c r="R43" s="46"/>
      <c r="S43" s="46"/>
      <c r="T43" s="49"/>
      <c r="U43" s="46"/>
      <c r="V43" s="49"/>
      <c r="W43" s="46"/>
      <c r="X43" s="46"/>
    </row>
    <row r="44" spans="1:25" x14ac:dyDescent="0.25">
      <c r="A44" s="46"/>
      <c r="B44" s="46"/>
      <c r="C44" s="46"/>
      <c r="D44" s="46"/>
      <c r="E44" s="46"/>
      <c r="F44" s="46"/>
      <c r="G44" s="46"/>
      <c r="H44" s="47"/>
      <c r="I44" s="46"/>
      <c r="J44" s="46"/>
      <c r="K44" s="48"/>
      <c r="L44" s="48"/>
      <c r="M44" s="46"/>
      <c r="N44" s="46"/>
      <c r="O44" s="46"/>
      <c r="P44" s="46"/>
      <c r="Q44" s="46"/>
      <c r="R44" s="46"/>
      <c r="S44" s="46"/>
      <c r="T44" s="49"/>
      <c r="U44" s="46"/>
      <c r="V44" s="49"/>
      <c r="W44" s="46"/>
      <c r="X44" s="46"/>
    </row>
    <row r="45" spans="1:25" x14ac:dyDescent="0.25">
      <c r="A45" s="46"/>
      <c r="B45" s="46"/>
      <c r="C45" s="46"/>
      <c r="D45" s="46"/>
      <c r="E45" s="46"/>
      <c r="F45" s="46"/>
      <c r="G45" s="46"/>
      <c r="H45" s="47"/>
      <c r="I45" s="46"/>
      <c r="J45" s="46"/>
      <c r="K45" s="48"/>
      <c r="L45" s="48"/>
      <c r="M45" s="46"/>
      <c r="N45" s="46"/>
      <c r="O45" s="46"/>
      <c r="P45" s="46"/>
      <c r="Q45" s="46"/>
      <c r="R45" s="46"/>
      <c r="S45" s="46"/>
      <c r="T45" s="49"/>
      <c r="U45" s="46"/>
      <c r="V45" s="49"/>
      <c r="W45" s="46"/>
      <c r="X45" s="46"/>
    </row>
    <row r="46" spans="1:25" x14ac:dyDescent="0.25">
      <c r="A46" s="46"/>
      <c r="B46" s="46"/>
      <c r="C46" s="46"/>
      <c r="D46" s="46"/>
      <c r="E46" s="46"/>
      <c r="F46" s="46"/>
      <c r="G46" s="46"/>
      <c r="H46" s="47"/>
      <c r="I46" s="46"/>
      <c r="J46" s="46"/>
      <c r="K46" s="48"/>
      <c r="L46" s="48"/>
      <c r="M46" s="46"/>
      <c r="N46" s="46"/>
      <c r="O46" s="46"/>
      <c r="P46" s="46"/>
      <c r="Q46" s="46"/>
      <c r="R46" s="46"/>
      <c r="S46" s="46"/>
      <c r="T46" s="49"/>
      <c r="U46" s="46"/>
      <c r="V46" s="49"/>
      <c r="W46" s="46"/>
      <c r="X46" s="46"/>
    </row>
    <row r="47" spans="1:25" x14ac:dyDescent="0.25">
      <c r="A47" s="46"/>
      <c r="B47" s="46"/>
      <c r="C47" s="46"/>
      <c r="D47" s="46"/>
      <c r="E47" s="46"/>
      <c r="F47" s="46"/>
      <c r="G47" s="46"/>
      <c r="H47" s="47"/>
      <c r="I47" s="46"/>
      <c r="J47" s="46"/>
      <c r="K47" s="48"/>
      <c r="L47" s="48"/>
      <c r="M47" s="46"/>
      <c r="N47" s="46"/>
      <c r="O47" s="46"/>
      <c r="P47" s="46"/>
      <c r="Q47" s="46"/>
      <c r="R47" s="46"/>
      <c r="S47" s="46"/>
      <c r="T47" s="49"/>
      <c r="U47" s="46"/>
      <c r="V47" s="49"/>
      <c r="W47" s="46"/>
      <c r="X47" s="46"/>
    </row>
    <row r="48" spans="1:25" x14ac:dyDescent="0.25">
      <c r="A48" s="46"/>
      <c r="B48" s="46"/>
      <c r="C48" s="46"/>
      <c r="D48" s="46"/>
      <c r="E48" s="46"/>
      <c r="F48" s="46"/>
      <c r="G48" s="46"/>
      <c r="H48" s="47"/>
      <c r="I48" s="46"/>
      <c r="J48" s="46"/>
      <c r="K48" s="48"/>
      <c r="L48" s="48"/>
      <c r="M48" s="46"/>
      <c r="N48" s="46"/>
      <c r="O48" s="46"/>
      <c r="P48" s="46"/>
      <c r="Q48" s="46"/>
      <c r="R48" s="46"/>
      <c r="S48" s="46"/>
      <c r="T48" s="49"/>
      <c r="U48" s="46"/>
      <c r="V48" s="49"/>
      <c r="W48" s="46"/>
      <c r="X48" s="46"/>
    </row>
    <row r="49" spans="1:24" x14ac:dyDescent="0.25">
      <c r="A49" s="46"/>
      <c r="B49" s="46"/>
      <c r="C49" s="46"/>
      <c r="D49" s="46"/>
      <c r="E49" s="46"/>
      <c r="F49" s="46"/>
      <c r="G49" s="46"/>
      <c r="H49" s="47"/>
      <c r="I49" s="46"/>
      <c r="J49" s="46"/>
      <c r="K49" s="48"/>
      <c r="L49" s="48"/>
      <c r="M49" s="46"/>
      <c r="N49" s="46"/>
      <c r="O49" s="46"/>
      <c r="P49" s="46"/>
      <c r="Q49" s="46"/>
      <c r="R49" s="46"/>
      <c r="S49" s="46"/>
      <c r="T49" s="49"/>
      <c r="U49" s="46"/>
      <c r="V49" s="49"/>
      <c r="W49" s="46"/>
      <c r="X49" s="46"/>
    </row>
    <row r="50" spans="1:24" x14ac:dyDescent="0.25">
      <c r="A50" s="46"/>
      <c r="B50" s="46"/>
      <c r="C50" s="46"/>
      <c r="D50" s="46"/>
      <c r="E50" s="46"/>
      <c r="F50" s="46"/>
      <c r="G50" s="46"/>
      <c r="H50" s="47"/>
      <c r="I50" s="46"/>
      <c r="J50" s="46"/>
      <c r="K50" s="48"/>
      <c r="L50" s="48"/>
      <c r="M50" s="46"/>
      <c r="N50" s="46"/>
      <c r="O50" s="46"/>
      <c r="P50" s="46"/>
      <c r="Q50" s="46"/>
      <c r="R50" s="46"/>
      <c r="S50" s="46"/>
      <c r="T50" s="49"/>
      <c r="U50" s="46"/>
      <c r="V50" s="49"/>
      <c r="W50" s="46"/>
      <c r="X50" s="46"/>
    </row>
    <row r="51" spans="1:24" x14ac:dyDescent="0.25">
      <c r="A51" s="46"/>
      <c r="B51" s="46"/>
      <c r="C51" s="46"/>
      <c r="D51" s="46"/>
      <c r="E51" s="46"/>
      <c r="F51" s="46"/>
      <c r="G51" s="46"/>
      <c r="H51" s="47"/>
      <c r="I51" s="46"/>
      <c r="J51" s="46"/>
      <c r="K51" s="48"/>
      <c r="L51" s="48"/>
      <c r="M51" s="46"/>
      <c r="N51" s="46"/>
      <c r="O51" s="46"/>
      <c r="P51" s="46"/>
      <c r="Q51" s="46"/>
      <c r="R51" s="46"/>
      <c r="S51" s="46"/>
      <c r="T51" s="49"/>
      <c r="U51" s="46"/>
      <c r="V51" s="49"/>
      <c r="W51" s="46"/>
      <c r="X51" s="46"/>
    </row>
    <row r="52" spans="1:24" x14ac:dyDescent="0.25">
      <c r="A52" s="46"/>
      <c r="B52" s="46"/>
      <c r="C52" s="46"/>
      <c r="D52" s="46"/>
      <c r="E52" s="46"/>
      <c r="F52" s="46"/>
      <c r="G52" s="46"/>
      <c r="H52" s="47"/>
      <c r="I52" s="46"/>
      <c r="J52" s="46"/>
      <c r="K52" s="48"/>
      <c r="L52" s="48"/>
      <c r="M52" s="46"/>
      <c r="N52" s="46"/>
      <c r="O52" s="46"/>
      <c r="P52" s="46"/>
      <c r="Q52" s="46"/>
      <c r="R52" s="46"/>
      <c r="S52" s="46"/>
      <c r="T52" s="49"/>
      <c r="U52" s="46"/>
      <c r="V52" s="49"/>
      <c r="W52" s="46"/>
      <c r="X52" s="46"/>
    </row>
    <row r="53" spans="1:24" x14ac:dyDescent="0.25">
      <c r="A53" s="46"/>
      <c r="B53" s="46"/>
      <c r="C53" s="46"/>
      <c r="D53" s="46"/>
      <c r="E53" s="46"/>
      <c r="F53" s="46"/>
      <c r="G53" s="46"/>
      <c r="H53" s="47"/>
      <c r="I53" s="46"/>
      <c r="J53" s="46"/>
      <c r="K53" s="48"/>
      <c r="L53" s="48"/>
      <c r="M53" s="46"/>
      <c r="N53" s="46"/>
      <c r="O53" s="46"/>
      <c r="P53" s="46"/>
      <c r="Q53" s="46"/>
      <c r="R53" s="46"/>
      <c r="S53" s="46"/>
      <c r="T53" s="49"/>
      <c r="U53" s="46"/>
      <c r="V53" s="49"/>
      <c r="W53" s="46"/>
      <c r="X53" s="46"/>
    </row>
    <row r="54" spans="1:24" x14ac:dyDescent="0.25">
      <c r="A54" s="46"/>
      <c r="B54" s="46"/>
      <c r="C54" s="46"/>
      <c r="D54" s="46"/>
      <c r="E54" s="46"/>
      <c r="F54" s="46"/>
      <c r="G54" s="46"/>
      <c r="H54" s="47"/>
      <c r="I54" s="46"/>
      <c r="J54" s="46"/>
      <c r="K54" s="48"/>
      <c r="L54" s="48"/>
      <c r="M54" s="46"/>
      <c r="N54" s="46"/>
      <c r="O54" s="46"/>
      <c r="P54" s="46"/>
      <c r="Q54" s="46"/>
      <c r="R54" s="46"/>
      <c r="S54" s="46"/>
      <c r="T54" s="49"/>
      <c r="U54" s="46"/>
      <c r="V54" s="49"/>
      <c r="W54" s="46"/>
      <c r="X54" s="46"/>
    </row>
    <row r="55" spans="1:24" x14ac:dyDescent="0.25">
      <c r="A55" s="46"/>
      <c r="B55" s="46"/>
      <c r="C55" s="46"/>
      <c r="D55" s="46"/>
      <c r="E55" s="46"/>
      <c r="F55" s="46"/>
      <c r="G55" s="46"/>
      <c r="H55" s="47"/>
      <c r="I55" s="46"/>
      <c r="J55" s="46"/>
      <c r="K55" s="48"/>
      <c r="L55" s="48"/>
      <c r="M55" s="46"/>
      <c r="N55" s="46"/>
      <c r="O55" s="46"/>
      <c r="P55" s="46"/>
      <c r="Q55" s="46"/>
      <c r="R55" s="46"/>
      <c r="S55" s="46"/>
      <c r="T55" s="49"/>
      <c r="U55" s="46"/>
      <c r="V55" s="49"/>
      <c r="W55" s="46"/>
      <c r="X55" s="46"/>
    </row>
    <row r="56" spans="1:24" x14ac:dyDescent="0.25">
      <c r="A56" s="46"/>
      <c r="B56" s="46"/>
      <c r="C56" s="46"/>
      <c r="D56" s="46"/>
      <c r="E56" s="46"/>
      <c r="F56" s="46"/>
      <c r="G56" s="46"/>
      <c r="H56" s="47"/>
      <c r="I56" s="46"/>
      <c r="J56" s="46"/>
      <c r="K56" s="48"/>
      <c r="L56" s="48"/>
      <c r="M56" s="46"/>
      <c r="N56" s="46"/>
      <c r="O56" s="46"/>
      <c r="P56" s="46"/>
      <c r="Q56" s="46"/>
      <c r="R56" s="46"/>
      <c r="S56" s="46"/>
      <c r="T56" s="49"/>
      <c r="U56" s="46"/>
      <c r="V56" s="49"/>
      <c r="W56" s="46"/>
      <c r="X56" s="46"/>
    </row>
    <row r="57" spans="1:24" x14ac:dyDescent="0.25">
      <c r="A57" s="46"/>
      <c r="B57" s="46"/>
      <c r="C57" s="46"/>
      <c r="D57" s="46"/>
      <c r="E57" s="46"/>
      <c r="F57" s="46"/>
      <c r="G57" s="46"/>
      <c r="H57" s="47"/>
      <c r="I57" s="46"/>
      <c r="J57" s="46"/>
      <c r="K57" s="48"/>
      <c r="L57" s="48"/>
      <c r="M57" s="46"/>
      <c r="N57" s="46"/>
      <c r="O57" s="46"/>
      <c r="P57" s="46"/>
      <c r="Q57" s="46"/>
      <c r="R57" s="46"/>
      <c r="S57" s="46"/>
      <c r="T57" s="49"/>
      <c r="U57" s="46"/>
      <c r="V57" s="49"/>
      <c r="W57" s="46"/>
      <c r="X57" s="46"/>
    </row>
    <row r="58" spans="1:24" x14ac:dyDescent="0.25">
      <c r="A58" s="46"/>
      <c r="B58" s="46"/>
      <c r="C58" s="46"/>
      <c r="D58" s="46"/>
      <c r="E58" s="46"/>
      <c r="F58" s="46"/>
      <c r="G58" s="46"/>
      <c r="H58" s="47"/>
      <c r="I58" s="46"/>
      <c r="J58" s="46"/>
      <c r="K58" s="48"/>
      <c r="L58" s="48"/>
      <c r="M58" s="46"/>
      <c r="N58" s="46"/>
      <c r="O58" s="46"/>
      <c r="P58" s="46"/>
      <c r="Q58" s="46"/>
      <c r="R58" s="46"/>
      <c r="S58" s="46"/>
      <c r="T58" s="49"/>
      <c r="U58" s="46"/>
      <c r="V58" s="49"/>
      <c r="W58" s="46"/>
      <c r="X58" s="46"/>
    </row>
    <row r="59" spans="1:24" x14ac:dyDescent="0.25">
      <c r="A59" s="46"/>
      <c r="B59" s="46"/>
      <c r="C59" s="46"/>
      <c r="D59" s="46"/>
      <c r="E59" s="46"/>
      <c r="F59" s="46"/>
      <c r="G59" s="46"/>
      <c r="H59" s="47"/>
      <c r="I59" s="46"/>
      <c r="J59" s="46"/>
      <c r="K59" s="48"/>
      <c r="L59" s="48"/>
      <c r="M59" s="46"/>
      <c r="N59" s="46"/>
      <c r="O59" s="46"/>
      <c r="P59" s="46"/>
      <c r="Q59" s="46"/>
      <c r="R59" s="46"/>
      <c r="S59" s="46"/>
      <c r="T59" s="49"/>
      <c r="U59" s="46"/>
      <c r="V59" s="49"/>
      <c r="W59" s="46"/>
      <c r="X59" s="46"/>
    </row>
    <row r="60" spans="1:24" x14ac:dyDescent="0.25">
      <c r="A60" s="46"/>
      <c r="B60" s="46"/>
      <c r="C60" s="46"/>
      <c r="D60" s="46"/>
      <c r="E60" s="46"/>
      <c r="F60" s="46"/>
      <c r="G60" s="46"/>
      <c r="H60" s="47"/>
      <c r="I60" s="46"/>
      <c r="J60" s="46"/>
      <c r="K60" s="48"/>
      <c r="L60" s="48"/>
      <c r="M60" s="46"/>
      <c r="N60" s="46"/>
      <c r="O60" s="46"/>
      <c r="P60" s="46"/>
      <c r="Q60" s="46"/>
      <c r="R60" s="46"/>
      <c r="S60" s="46"/>
      <c r="T60" s="49"/>
      <c r="U60" s="46"/>
      <c r="V60" s="49"/>
      <c r="W60" s="46"/>
      <c r="X60" s="46"/>
    </row>
    <row r="61" spans="1:24" x14ac:dyDescent="0.25">
      <c r="A61" s="46"/>
      <c r="B61" s="46"/>
      <c r="C61" s="46"/>
      <c r="D61" s="46"/>
      <c r="E61" s="46"/>
      <c r="F61" s="46"/>
      <c r="G61" s="46"/>
      <c r="H61" s="47"/>
      <c r="I61" s="46"/>
      <c r="J61" s="46"/>
      <c r="K61" s="48"/>
      <c r="L61" s="48"/>
      <c r="M61" s="46"/>
      <c r="N61" s="46"/>
      <c r="O61" s="46"/>
      <c r="P61" s="46"/>
      <c r="Q61" s="46"/>
      <c r="R61" s="46"/>
      <c r="S61" s="46"/>
      <c r="T61" s="49"/>
      <c r="U61" s="46"/>
      <c r="V61" s="49"/>
      <c r="W61" s="46"/>
      <c r="X61" s="46"/>
    </row>
    <row r="62" spans="1:24" x14ac:dyDescent="0.25">
      <c r="A62" s="46"/>
      <c r="B62" s="46"/>
      <c r="C62" s="46"/>
      <c r="D62" s="46"/>
      <c r="E62" s="46"/>
      <c r="F62" s="46"/>
      <c r="G62" s="46"/>
      <c r="H62" s="47"/>
      <c r="I62" s="46"/>
      <c r="J62" s="46"/>
      <c r="K62" s="48"/>
      <c r="L62" s="48"/>
      <c r="M62" s="46"/>
      <c r="N62" s="46"/>
      <c r="O62" s="46"/>
      <c r="P62" s="46"/>
      <c r="Q62" s="46"/>
      <c r="R62" s="46"/>
      <c r="S62" s="46"/>
      <c r="T62" s="49"/>
      <c r="U62" s="46"/>
      <c r="V62" s="49"/>
      <c r="W62" s="46"/>
      <c r="X62" s="46"/>
    </row>
    <row r="63" spans="1:24" x14ac:dyDescent="0.25">
      <c r="A63" s="46"/>
      <c r="B63" s="46"/>
      <c r="C63" s="46"/>
      <c r="D63" s="46"/>
      <c r="E63" s="46"/>
      <c r="F63" s="46"/>
      <c r="G63" s="46"/>
      <c r="H63" s="47"/>
      <c r="I63" s="46"/>
      <c r="J63" s="46"/>
      <c r="K63" s="48"/>
      <c r="L63" s="48"/>
      <c r="M63" s="46"/>
      <c r="N63" s="46"/>
      <c r="O63" s="46"/>
      <c r="P63" s="46"/>
      <c r="Q63" s="46"/>
      <c r="R63" s="46"/>
      <c r="S63" s="46"/>
      <c r="T63" s="49"/>
      <c r="U63" s="46"/>
      <c r="V63" s="49"/>
      <c r="W63" s="46"/>
      <c r="X63" s="46"/>
    </row>
    <row r="64" spans="1:24" x14ac:dyDescent="0.25">
      <c r="A64" s="46"/>
      <c r="B64" s="46"/>
      <c r="C64" s="46"/>
      <c r="D64" s="46"/>
      <c r="E64" s="46"/>
      <c r="F64" s="46"/>
      <c r="G64" s="46"/>
      <c r="H64" s="47"/>
      <c r="I64" s="46"/>
      <c r="J64" s="46"/>
      <c r="K64" s="48"/>
      <c r="L64" s="48"/>
      <c r="M64" s="46"/>
      <c r="N64" s="46"/>
      <c r="O64" s="46"/>
      <c r="P64" s="46"/>
      <c r="Q64" s="46"/>
      <c r="R64" s="46"/>
      <c r="S64" s="46"/>
      <c r="T64" s="49"/>
      <c r="U64" s="46"/>
      <c r="V64" s="49"/>
      <c r="W64" s="46"/>
      <c r="X64" s="46"/>
    </row>
    <row r="65" spans="1:24" x14ac:dyDescent="0.25">
      <c r="A65" s="46"/>
      <c r="B65" s="46"/>
      <c r="C65" s="46"/>
      <c r="D65" s="46"/>
      <c r="E65" s="46"/>
      <c r="F65" s="46"/>
      <c r="G65" s="46"/>
      <c r="H65" s="47"/>
      <c r="I65" s="46"/>
      <c r="J65" s="46"/>
      <c r="K65" s="48"/>
      <c r="L65" s="48"/>
      <c r="M65" s="46"/>
      <c r="N65" s="46"/>
      <c r="O65" s="46"/>
      <c r="P65" s="46"/>
      <c r="Q65" s="46"/>
      <c r="R65" s="46"/>
      <c r="S65" s="46"/>
      <c r="T65" s="49"/>
      <c r="U65" s="46"/>
      <c r="V65" s="49"/>
      <c r="W65" s="46"/>
      <c r="X65" s="46"/>
    </row>
    <row r="66" spans="1:24" x14ac:dyDescent="0.25">
      <c r="A66" s="46"/>
      <c r="B66" s="46"/>
      <c r="C66" s="46"/>
      <c r="D66" s="46"/>
      <c r="E66" s="46"/>
      <c r="F66" s="46"/>
      <c r="G66" s="46"/>
      <c r="H66" s="47"/>
      <c r="I66" s="46"/>
      <c r="J66" s="46"/>
      <c r="K66" s="48"/>
      <c r="L66" s="48"/>
      <c r="M66" s="46"/>
      <c r="N66" s="46"/>
      <c r="O66" s="46"/>
      <c r="P66" s="46"/>
      <c r="Q66" s="46"/>
      <c r="R66" s="46"/>
      <c r="S66" s="46"/>
      <c r="T66" s="49"/>
      <c r="U66" s="46"/>
      <c r="V66" s="49"/>
      <c r="W66" s="46"/>
      <c r="X66" s="46"/>
    </row>
    <row r="67" spans="1:24" x14ac:dyDescent="0.25">
      <c r="A67" s="46"/>
      <c r="B67" s="46"/>
      <c r="C67" s="46"/>
      <c r="D67" s="46"/>
      <c r="E67" s="46"/>
      <c r="F67" s="46"/>
      <c r="G67" s="46"/>
      <c r="H67" s="47"/>
      <c r="I67" s="46"/>
      <c r="J67" s="46"/>
      <c r="K67" s="48"/>
      <c r="L67" s="48"/>
      <c r="M67" s="46"/>
      <c r="N67" s="46"/>
      <c r="O67" s="46"/>
      <c r="P67" s="46"/>
      <c r="Q67" s="46"/>
      <c r="R67" s="46"/>
      <c r="S67" s="46"/>
      <c r="T67" s="49"/>
      <c r="U67" s="46"/>
      <c r="V67" s="49"/>
      <c r="W67" s="46"/>
      <c r="X67" s="46"/>
    </row>
    <row r="68" spans="1:24" x14ac:dyDescent="0.25">
      <c r="A68" s="46"/>
      <c r="B68" s="46"/>
      <c r="C68" s="46"/>
      <c r="D68" s="46"/>
      <c r="E68" s="46"/>
      <c r="F68" s="46"/>
      <c r="G68" s="46"/>
      <c r="H68" s="47"/>
      <c r="I68" s="46"/>
      <c r="J68" s="46"/>
      <c r="K68" s="48"/>
      <c r="L68" s="48"/>
      <c r="M68" s="46"/>
      <c r="N68" s="46"/>
      <c r="O68" s="46"/>
      <c r="P68" s="46"/>
      <c r="Q68" s="46"/>
      <c r="R68" s="46"/>
      <c r="S68" s="46"/>
      <c r="T68" s="49"/>
      <c r="U68" s="46"/>
      <c r="V68" s="49"/>
      <c r="W68" s="46"/>
      <c r="X68" s="46"/>
    </row>
    <row r="69" spans="1:24" x14ac:dyDescent="0.25">
      <c r="A69" s="46"/>
      <c r="B69" s="46"/>
      <c r="C69" s="46"/>
      <c r="D69" s="46"/>
      <c r="E69" s="46"/>
      <c r="F69" s="46"/>
      <c r="G69" s="46"/>
      <c r="H69" s="47"/>
      <c r="I69" s="46"/>
      <c r="J69" s="46"/>
      <c r="K69" s="48"/>
      <c r="L69" s="48"/>
      <c r="M69" s="46"/>
      <c r="N69" s="46"/>
      <c r="O69" s="46"/>
      <c r="P69" s="46"/>
      <c r="Q69" s="46"/>
      <c r="R69" s="46"/>
      <c r="S69" s="46"/>
      <c r="T69" s="49"/>
      <c r="U69" s="46"/>
      <c r="V69" s="49"/>
      <c r="W69" s="46"/>
      <c r="X69" s="46"/>
    </row>
    <row r="70" spans="1:24" x14ac:dyDescent="0.25">
      <c r="A70" s="46"/>
      <c r="B70" s="46"/>
      <c r="C70" s="46"/>
      <c r="D70" s="46"/>
      <c r="E70" s="46"/>
      <c r="F70" s="46"/>
      <c r="G70" s="46"/>
      <c r="H70" s="47"/>
      <c r="I70" s="46"/>
      <c r="J70" s="46"/>
      <c r="K70" s="48"/>
      <c r="L70" s="48"/>
      <c r="M70" s="46"/>
      <c r="N70" s="46"/>
      <c r="O70" s="46"/>
      <c r="P70" s="46"/>
      <c r="Q70" s="46"/>
      <c r="R70" s="46"/>
      <c r="S70" s="46"/>
      <c r="T70" s="49"/>
      <c r="U70" s="46"/>
      <c r="V70" s="49"/>
      <c r="W70" s="46"/>
      <c r="X70" s="46"/>
    </row>
    <row r="71" spans="1:24" x14ac:dyDescent="0.25">
      <c r="A71" s="46"/>
      <c r="B71" s="46"/>
      <c r="C71" s="46"/>
      <c r="D71" s="46"/>
      <c r="E71" s="46"/>
      <c r="F71" s="46"/>
      <c r="G71" s="46"/>
      <c r="H71" s="47"/>
      <c r="I71" s="46"/>
      <c r="J71" s="46"/>
      <c r="K71" s="48"/>
      <c r="L71" s="48"/>
      <c r="M71" s="46"/>
      <c r="N71" s="46"/>
      <c r="O71" s="46"/>
      <c r="P71" s="46"/>
      <c r="Q71" s="46"/>
      <c r="R71" s="46"/>
      <c r="S71" s="46"/>
      <c r="T71" s="49"/>
      <c r="U71" s="46"/>
      <c r="V71" s="49"/>
      <c r="W71" s="46"/>
      <c r="X71" s="46"/>
    </row>
    <row r="72" spans="1:24" x14ac:dyDescent="0.25">
      <c r="A72" s="46"/>
      <c r="B72" s="46"/>
      <c r="C72" s="46"/>
      <c r="D72" s="46"/>
      <c r="E72" s="46"/>
      <c r="F72" s="46"/>
      <c r="G72" s="46"/>
      <c r="H72" s="47"/>
      <c r="I72" s="46"/>
      <c r="J72" s="46"/>
      <c r="K72" s="48"/>
      <c r="L72" s="48"/>
      <c r="M72" s="46"/>
      <c r="N72" s="46"/>
      <c r="O72" s="46"/>
      <c r="P72" s="46"/>
      <c r="Q72" s="46"/>
      <c r="R72" s="46"/>
      <c r="S72" s="46"/>
      <c r="T72" s="49"/>
      <c r="U72" s="46"/>
      <c r="V72" s="49"/>
      <c r="W72" s="46"/>
      <c r="X72" s="46"/>
    </row>
    <row r="73" spans="1:24" x14ac:dyDescent="0.25">
      <c r="A73" s="46"/>
      <c r="B73" s="46"/>
      <c r="C73" s="46"/>
      <c r="D73" s="46"/>
      <c r="E73" s="46"/>
      <c r="F73" s="46"/>
      <c r="G73" s="46"/>
      <c r="H73" s="47"/>
      <c r="I73" s="46"/>
      <c r="J73" s="46"/>
      <c r="K73" s="48"/>
      <c r="L73" s="48"/>
      <c r="M73" s="46"/>
      <c r="N73" s="46"/>
      <c r="O73" s="46"/>
      <c r="P73" s="46"/>
      <c r="Q73" s="46"/>
      <c r="R73" s="46"/>
      <c r="S73" s="46"/>
      <c r="T73" s="49"/>
      <c r="U73" s="46"/>
      <c r="V73" s="49"/>
      <c r="W73" s="46"/>
      <c r="X73" s="46"/>
    </row>
    <row r="74" spans="1:24" x14ac:dyDescent="0.25">
      <c r="A74" s="46"/>
      <c r="B74" s="46"/>
      <c r="C74" s="46"/>
      <c r="D74" s="46"/>
      <c r="E74" s="46"/>
      <c r="F74" s="46"/>
      <c r="G74" s="46"/>
      <c r="H74" s="47"/>
      <c r="I74" s="46"/>
      <c r="J74" s="46"/>
      <c r="K74" s="48"/>
      <c r="L74" s="48"/>
      <c r="M74" s="46"/>
      <c r="N74" s="46"/>
      <c r="O74" s="46"/>
      <c r="P74" s="46"/>
      <c r="Q74" s="46"/>
      <c r="R74" s="46"/>
      <c r="S74" s="46"/>
      <c r="T74" s="49"/>
      <c r="U74" s="46"/>
      <c r="V74" s="49"/>
      <c r="W74" s="46"/>
      <c r="X74" s="46"/>
    </row>
    <row r="75" spans="1:24" x14ac:dyDescent="0.25">
      <c r="A75" s="46"/>
      <c r="B75" s="46"/>
      <c r="C75" s="46"/>
      <c r="D75" s="46"/>
      <c r="E75" s="46"/>
      <c r="F75" s="46"/>
      <c r="G75" s="46"/>
      <c r="H75" s="47"/>
      <c r="I75" s="46"/>
      <c r="J75" s="46"/>
      <c r="K75" s="48"/>
      <c r="L75" s="48"/>
      <c r="M75" s="46"/>
      <c r="N75" s="46"/>
      <c r="O75" s="46"/>
      <c r="P75" s="46"/>
      <c r="Q75" s="46"/>
      <c r="R75" s="46"/>
      <c r="S75" s="46"/>
      <c r="T75" s="49"/>
      <c r="U75" s="46"/>
      <c r="V75" s="49"/>
      <c r="W75" s="46"/>
      <c r="X75" s="46"/>
    </row>
    <row r="76" spans="1:24" x14ac:dyDescent="0.25">
      <c r="A76" s="46"/>
      <c r="B76" s="46"/>
      <c r="C76" s="46"/>
      <c r="D76" s="46"/>
      <c r="E76" s="46"/>
      <c r="F76" s="46"/>
      <c r="G76" s="46"/>
      <c r="H76" s="47"/>
      <c r="I76" s="46"/>
      <c r="J76" s="46"/>
      <c r="K76" s="48"/>
      <c r="L76" s="48"/>
      <c r="M76" s="46"/>
      <c r="N76" s="46"/>
      <c r="O76" s="46"/>
      <c r="P76" s="46"/>
      <c r="Q76" s="46"/>
      <c r="R76" s="46"/>
      <c r="S76" s="46"/>
      <c r="T76" s="49"/>
      <c r="U76" s="46"/>
      <c r="V76" s="49"/>
      <c r="W76" s="46"/>
      <c r="X76" s="46"/>
    </row>
    <row r="77" spans="1:24" x14ac:dyDescent="0.25">
      <c r="A77" s="46"/>
      <c r="B77" s="46"/>
      <c r="C77" s="46"/>
      <c r="D77" s="46"/>
      <c r="E77" s="46"/>
      <c r="F77" s="46"/>
      <c r="G77" s="46"/>
      <c r="H77" s="47"/>
      <c r="I77" s="46"/>
      <c r="J77" s="46"/>
      <c r="K77" s="48"/>
      <c r="L77" s="48"/>
      <c r="M77" s="46"/>
      <c r="N77" s="46"/>
      <c r="O77" s="46"/>
      <c r="P77" s="46"/>
      <c r="Q77" s="46"/>
      <c r="R77" s="46"/>
      <c r="S77" s="46"/>
      <c r="T77" s="49"/>
      <c r="U77" s="46"/>
      <c r="V77" s="49"/>
      <c r="W77" s="46"/>
      <c r="X77" s="46"/>
    </row>
  </sheetData>
  <autoFilter ref="A5:S39">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4" showButton="0"/>
    <filterColumn colId="15" showButton="0"/>
    <filterColumn colId="16" showButton="0"/>
    <filterColumn colId="17" showButton="0"/>
  </autoFilter>
  <mergeCells count="35">
    <mergeCell ref="A1:C2"/>
    <mergeCell ref="A3:F3"/>
    <mergeCell ref="G3:J3"/>
    <mergeCell ref="A5:A7"/>
    <mergeCell ref="B5:G5"/>
    <mergeCell ref="H5:N5"/>
    <mergeCell ref="B6:B7"/>
    <mergeCell ref="C6:C7"/>
    <mergeCell ref="D6:D7"/>
    <mergeCell ref="E6:E7"/>
    <mergeCell ref="F6:F7"/>
    <mergeCell ref="G6:G7"/>
    <mergeCell ref="H6:H7"/>
    <mergeCell ref="S6:S7"/>
    <mergeCell ref="D1:S1"/>
    <mergeCell ref="D2:S2"/>
    <mergeCell ref="K3:O3"/>
    <mergeCell ref="P3:S3"/>
    <mergeCell ref="I6:I7"/>
    <mergeCell ref="J6:J7"/>
    <mergeCell ref="K6:L6"/>
    <mergeCell ref="M6:M7"/>
    <mergeCell ref="N6:N7"/>
    <mergeCell ref="O5:S5"/>
    <mergeCell ref="O6:O7"/>
    <mergeCell ref="P6:P7"/>
    <mergeCell ref="Q6:Q7"/>
    <mergeCell ref="R6:R7"/>
    <mergeCell ref="T5:Y5"/>
    <mergeCell ref="T6:T7"/>
    <mergeCell ref="U6:U7"/>
    <mergeCell ref="V6:V7"/>
    <mergeCell ref="W6:W7"/>
    <mergeCell ref="Y6:Y7"/>
    <mergeCell ref="X6:X7"/>
  </mergeCells>
  <conditionalFormatting sqref="I8:I38">
    <cfRule type="duplicateValues" dxfId="0" priority="1"/>
  </conditionalFormatting>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Jesly Said Guzmán Bayona</dc:creator>
  <cp:lastModifiedBy>DELL</cp:lastModifiedBy>
  <dcterms:created xsi:type="dcterms:W3CDTF">2020-09-02T16:52:18Z</dcterms:created>
  <dcterms:modified xsi:type="dcterms:W3CDTF">2021-01-19T03:18:05Z</dcterms:modified>
</cp:coreProperties>
</file>